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My Documents\$Docs\$$WebDocs\"/>
    </mc:Choice>
  </mc:AlternateContent>
  <xr:revisionPtr revIDLastSave="0" documentId="13_ncr:1_{770801C6-BEF8-471F-83ED-47D27BC0D160}" xr6:coauthVersionLast="47" xr6:coauthVersionMax="47" xr10:uidLastSave="{00000000-0000-0000-0000-000000000000}"/>
  <bookViews>
    <workbookView xWindow="1950" yWindow="900" windowWidth="20475" windowHeight="147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7" i="1" l="1"/>
  <c r="E7" i="1" s="1"/>
  <c r="D8" i="1"/>
  <c r="E8" i="1" s="1"/>
  <c r="D9" i="1"/>
  <c r="E9" i="1" s="1"/>
  <c r="D10" i="1"/>
  <c r="E10" i="1" s="1"/>
  <c r="F10" i="1"/>
  <c r="D11" i="1"/>
  <c r="E11" i="1" s="1"/>
  <c r="F11" i="1"/>
  <c r="D12" i="1"/>
  <c r="E12" i="1"/>
  <c r="F12" i="1"/>
  <c r="D13" i="1"/>
  <c r="E13" i="1"/>
  <c r="F13" i="1"/>
  <c r="D14" i="1"/>
  <c r="E14" i="1" s="1"/>
  <c r="F14" i="1"/>
  <c r="D15" i="1"/>
  <c r="E15" i="1" s="1"/>
  <c r="D16" i="1"/>
  <c r="E16" i="1" s="1"/>
  <c r="D17" i="1"/>
  <c r="E17" i="1" s="1"/>
  <c r="D18" i="1"/>
  <c r="E18" i="1"/>
  <c r="F18" i="1"/>
  <c r="D19" i="1"/>
  <c r="E19" i="1" s="1"/>
  <c r="F19" i="1"/>
  <c r="D20" i="1"/>
  <c r="E20" i="1" s="1"/>
  <c r="F20" i="1"/>
  <c r="D21" i="1"/>
  <c r="E21" i="1" s="1"/>
  <c r="F21" i="1"/>
  <c r="D22" i="1"/>
  <c r="E22" i="1" s="1"/>
  <c r="F22" i="1"/>
  <c r="D23" i="1"/>
  <c r="E23" i="1" s="1"/>
  <c r="D24" i="1"/>
  <c r="E24" i="1" s="1"/>
  <c r="C107" i="1"/>
  <c r="B107" i="1"/>
  <c r="C106" i="1"/>
  <c r="B106" i="1"/>
  <c r="C105" i="1"/>
  <c r="B105" i="1"/>
  <c r="D105" i="1" s="1"/>
  <c r="F105" i="1" s="1"/>
  <c r="C104" i="1"/>
  <c r="B104" i="1"/>
  <c r="C103" i="1"/>
  <c r="B103" i="1"/>
  <c r="C102" i="1"/>
  <c r="B102" i="1"/>
  <c r="D102" i="1" s="1"/>
  <c r="C101" i="1"/>
  <c r="B101" i="1"/>
  <c r="C100" i="1"/>
  <c r="B100" i="1"/>
  <c r="C99" i="1"/>
  <c r="B99" i="1"/>
  <c r="C98" i="1"/>
  <c r="B98" i="1"/>
  <c r="C97" i="1"/>
  <c r="B97" i="1"/>
  <c r="C96" i="1"/>
  <c r="B96" i="1"/>
  <c r="D96" i="1" s="1"/>
  <c r="F96" i="1" s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D89" i="1" s="1"/>
  <c r="F89" i="1" s="1"/>
  <c r="C88" i="1"/>
  <c r="B88" i="1"/>
  <c r="D88" i="1" s="1"/>
  <c r="F88" i="1" s="1"/>
  <c r="C87" i="1"/>
  <c r="B87" i="1"/>
  <c r="C86" i="1"/>
  <c r="B86" i="1"/>
  <c r="D86" i="1" s="1"/>
  <c r="F86" i="1" s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D78" i="1" s="1"/>
  <c r="C77" i="1"/>
  <c r="B77" i="1"/>
  <c r="C76" i="1"/>
  <c r="B76" i="1"/>
  <c r="C75" i="1"/>
  <c r="B75" i="1"/>
  <c r="C74" i="1"/>
  <c r="B74" i="1"/>
  <c r="C73" i="1"/>
  <c r="B73" i="1"/>
  <c r="D73" i="1" s="1"/>
  <c r="F73" i="1" s="1"/>
  <c r="C72" i="1"/>
  <c r="B72" i="1"/>
  <c r="D72" i="1" s="1"/>
  <c r="F72" i="1" s="1"/>
  <c r="C71" i="1"/>
  <c r="B71" i="1"/>
  <c r="C70" i="1"/>
  <c r="B70" i="1"/>
  <c r="D70" i="1" s="1"/>
  <c r="F70" i="1" s="1"/>
  <c r="C64" i="1"/>
  <c r="D64" i="1" s="1"/>
  <c r="F64" i="1" s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D57" i="1" s="1"/>
  <c r="C56" i="1"/>
  <c r="B56" i="1"/>
  <c r="C55" i="1"/>
  <c r="B55" i="1"/>
  <c r="C54" i="1"/>
  <c r="B54" i="1"/>
  <c r="C53" i="1"/>
  <c r="B53" i="1"/>
  <c r="D52" i="1"/>
  <c r="F52" i="1" s="1"/>
  <c r="C52" i="1"/>
  <c r="B52" i="1"/>
  <c r="C51" i="1"/>
  <c r="B51" i="1"/>
  <c r="D51" i="1" s="1"/>
  <c r="F51" i="1" s="1"/>
  <c r="C50" i="1"/>
  <c r="B50" i="1"/>
  <c r="C49" i="1"/>
  <c r="D49" i="1" s="1"/>
  <c r="F49" i="1" s="1"/>
  <c r="B49" i="1"/>
  <c r="C48" i="1"/>
  <c r="D48" i="1" s="1"/>
  <c r="F48" i="1" s="1"/>
  <c r="B48" i="1"/>
  <c r="C47" i="1"/>
  <c r="B47" i="1"/>
  <c r="C46" i="1"/>
  <c r="B46" i="1"/>
  <c r="C45" i="1"/>
  <c r="B45" i="1"/>
  <c r="C44" i="1"/>
  <c r="B44" i="1"/>
  <c r="C43" i="1"/>
  <c r="B43" i="1"/>
  <c r="D43" i="1" s="1"/>
  <c r="F43" i="1" s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D36" i="1" s="1"/>
  <c r="F36" i="1" s="1"/>
  <c r="C35" i="1"/>
  <c r="B35" i="1"/>
  <c r="C34" i="1"/>
  <c r="B34" i="1"/>
  <c r="C33" i="1"/>
  <c r="B33" i="1"/>
  <c r="D33" i="1" s="1"/>
  <c r="F33" i="1" s="1"/>
  <c r="C32" i="1"/>
  <c r="B32" i="1"/>
  <c r="C31" i="1"/>
  <c r="B31" i="1"/>
  <c r="C30" i="1"/>
  <c r="B30" i="1"/>
  <c r="C29" i="1"/>
  <c r="B29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K18" i="1"/>
  <c r="M18" i="1" s="1"/>
  <c r="C7" i="1"/>
  <c r="B7" i="1"/>
  <c r="F24" i="1" l="1"/>
  <c r="F16" i="1"/>
  <c r="F8" i="1"/>
  <c r="F17" i="1"/>
  <c r="F9" i="1"/>
  <c r="F7" i="1"/>
  <c r="F23" i="1"/>
  <c r="F15" i="1"/>
  <c r="D32" i="1"/>
  <c r="F32" i="1" s="1"/>
  <c r="D85" i="1"/>
  <c r="F85" i="1" s="1"/>
  <c r="D97" i="1"/>
  <c r="F97" i="1" s="1"/>
  <c r="D94" i="1"/>
  <c r="D101" i="1"/>
  <c r="F101" i="1" s="1"/>
  <c r="F102" i="1"/>
  <c r="D41" i="1"/>
  <c r="D104" i="1"/>
  <c r="F104" i="1" s="1"/>
  <c r="F41" i="1"/>
  <c r="F78" i="1"/>
  <c r="F82" i="1"/>
  <c r="F57" i="1"/>
  <c r="F94" i="1"/>
  <c r="F98" i="1"/>
  <c r="D29" i="1"/>
  <c r="F29" i="1" s="1"/>
  <c r="D45" i="1"/>
  <c r="F45" i="1" s="1"/>
  <c r="D47" i="1"/>
  <c r="F47" i="1" s="1"/>
  <c r="D61" i="1"/>
  <c r="E61" i="1" s="1"/>
  <c r="D63" i="1"/>
  <c r="D82" i="1"/>
  <c r="D98" i="1"/>
  <c r="G8" i="1"/>
  <c r="G13" i="1"/>
  <c r="G16" i="1"/>
  <c r="E33" i="1"/>
  <c r="G33" i="1" s="1"/>
  <c r="E102" i="1"/>
  <c r="E105" i="1"/>
  <c r="G105" i="1" s="1"/>
  <c r="G24" i="1"/>
  <c r="E36" i="1"/>
  <c r="G36" i="1" s="1"/>
  <c r="D44" i="1"/>
  <c r="F44" i="1" s="1"/>
  <c r="E49" i="1"/>
  <c r="G49" i="1" s="1"/>
  <c r="E52" i="1"/>
  <c r="G52" i="1" s="1"/>
  <c r="D60" i="1"/>
  <c r="F60" i="1" s="1"/>
  <c r="E70" i="1"/>
  <c r="G70" i="1" s="1"/>
  <c r="E73" i="1"/>
  <c r="G73" i="1" s="1"/>
  <c r="D81" i="1"/>
  <c r="F81" i="1" s="1"/>
  <c r="E86" i="1"/>
  <c r="G86" i="1" s="1"/>
  <c r="E89" i="1"/>
  <c r="G89" i="1" s="1"/>
  <c r="E32" i="1"/>
  <c r="D37" i="1"/>
  <c r="F37" i="1" s="1"/>
  <c r="D40" i="1"/>
  <c r="F40" i="1" s="1"/>
  <c r="E48" i="1"/>
  <c r="G48" i="1" s="1"/>
  <c r="D53" i="1"/>
  <c r="F53" i="1" s="1"/>
  <c r="D56" i="1"/>
  <c r="F56" i="1" s="1"/>
  <c r="E64" i="1"/>
  <c r="G64" i="1" s="1"/>
  <c r="D74" i="1"/>
  <c r="F74" i="1" s="1"/>
  <c r="D77" i="1"/>
  <c r="F77" i="1" s="1"/>
  <c r="E82" i="1"/>
  <c r="E85" i="1"/>
  <c r="G85" i="1" s="1"/>
  <c r="D90" i="1"/>
  <c r="F90" i="1" s="1"/>
  <c r="D92" i="1"/>
  <c r="F92" i="1" s="1"/>
  <c r="D93" i="1"/>
  <c r="F93" i="1" s="1"/>
  <c r="E98" i="1"/>
  <c r="E101" i="1"/>
  <c r="G101" i="1" s="1"/>
  <c r="E41" i="1"/>
  <c r="G41" i="1" s="1"/>
  <c r="E57" i="1"/>
  <c r="G57" i="1" s="1"/>
  <c r="E78" i="1"/>
  <c r="G78" i="1" s="1"/>
  <c r="E94" i="1"/>
  <c r="G94" i="1" s="1"/>
  <c r="E97" i="1"/>
  <c r="G97" i="1" s="1"/>
  <c r="G12" i="1"/>
  <c r="F63" i="1"/>
  <c r="G32" i="1"/>
  <c r="F107" i="1"/>
  <c r="L18" i="1"/>
  <c r="L21" i="1" s="1"/>
  <c r="D31" i="1"/>
  <c r="F31" i="1" s="1"/>
  <c r="D35" i="1"/>
  <c r="F35" i="1" s="1"/>
  <c r="D39" i="1"/>
  <c r="F39" i="1" s="1"/>
  <c r="D55" i="1"/>
  <c r="F55" i="1" s="1"/>
  <c r="D59" i="1"/>
  <c r="E59" i="1" s="1"/>
  <c r="D76" i="1"/>
  <c r="E76" i="1" s="1"/>
  <c r="D80" i="1"/>
  <c r="F80" i="1" s="1"/>
  <c r="D84" i="1"/>
  <c r="F84" i="1" s="1"/>
  <c r="D100" i="1"/>
  <c r="F100" i="1" s="1"/>
  <c r="G10" i="1"/>
  <c r="G15" i="1"/>
  <c r="E43" i="1"/>
  <c r="G43" i="1" s="1"/>
  <c r="E51" i="1"/>
  <c r="G51" i="1" s="1"/>
  <c r="E63" i="1"/>
  <c r="E72" i="1"/>
  <c r="G72" i="1" s="1"/>
  <c r="E88" i="1"/>
  <c r="G88" i="1" s="1"/>
  <c r="E96" i="1"/>
  <c r="G96" i="1" s="1"/>
  <c r="D30" i="1"/>
  <c r="F30" i="1" s="1"/>
  <c r="D34" i="1"/>
  <c r="F34" i="1" s="1"/>
  <c r="D38" i="1"/>
  <c r="F38" i="1" s="1"/>
  <c r="D42" i="1"/>
  <c r="F42" i="1" s="1"/>
  <c r="D46" i="1"/>
  <c r="F46" i="1" s="1"/>
  <c r="D50" i="1"/>
  <c r="F50" i="1" s="1"/>
  <c r="D54" i="1"/>
  <c r="F54" i="1" s="1"/>
  <c r="D58" i="1"/>
  <c r="F58" i="1" s="1"/>
  <c r="D62" i="1"/>
  <c r="F62" i="1" s="1"/>
  <c r="D71" i="1"/>
  <c r="F71" i="1" s="1"/>
  <c r="D75" i="1"/>
  <c r="F75" i="1" s="1"/>
  <c r="D79" i="1"/>
  <c r="F79" i="1" s="1"/>
  <c r="D83" i="1"/>
  <c r="F83" i="1" s="1"/>
  <c r="D87" i="1"/>
  <c r="F87" i="1" s="1"/>
  <c r="D91" i="1"/>
  <c r="F91" i="1" s="1"/>
  <c r="D95" i="1"/>
  <c r="F95" i="1" s="1"/>
  <c r="D99" i="1"/>
  <c r="F99" i="1" s="1"/>
  <c r="D103" i="1"/>
  <c r="F103" i="1" s="1"/>
  <c r="D107" i="1"/>
  <c r="E107" i="1" s="1"/>
  <c r="D106" i="1"/>
  <c r="F106" i="1" s="1"/>
  <c r="G98" i="1" l="1"/>
  <c r="G82" i="1"/>
  <c r="E84" i="1"/>
  <c r="G84" i="1" s="1"/>
  <c r="E92" i="1"/>
  <c r="G92" i="1" s="1"/>
  <c r="E104" i="1"/>
  <c r="G104" i="1" s="1"/>
  <c r="E45" i="1"/>
  <c r="G102" i="1"/>
  <c r="G23" i="1"/>
  <c r="F61" i="1"/>
  <c r="G61" i="1" s="1"/>
  <c r="E47" i="1"/>
  <c r="G47" i="1" s="1"/>
  <c r="G19" i="1"/>
  <c r="G11" i="1"/>
  <c r="E29" i="1"/>
  <c r="G29" i="1" s="1"/>
  <c r="L24" i="1"/>
  <c r="E93" i="1"/>
  <c r="G93" i="1" s="1"/>
  <c r="E74" i="1"/>
  <c r="G74" i="1" s="1"/>
  <c r="E53" i="1"/>
  <c r="G53" i="1" s="1"/>
  <c r="E37" i="1"/>
  <c r="G37" i="1" s="1"/>
  <c r="E44" i="1"/>
  <c r="G44" i="1" s="1"/>
  <c r="E106" i="1"/>
  <c r="G106" i="1" s="1"/>
  <c r="E79" i="1"/>
  <c r="G79" i="1" s="1"/>
  <c r="E75" i="1"/>
  <c r="G75" i="1" s="1"/>
  <c r="G7" i="1"/>
  <c r="F76" i="1"/>
  <c r="E81" i="1"/>
  <c r="G81" i="1" s="1"/>
  <c r="E90" i="1"/>
  <c r="G90" i="1" s="1"/>
  <c r="G21" i="1"/>
  <c r="G107" i="1"/>
  <c r="E34" i="1"/>
  <c r="G34" i="1" s="1"/>
  <c r="E60" i="1"/>
  <c r="G60" i="1" s="1"/>
  <c r="G20" i="1"/>
  <c r="E42" i="1"/>
  <c r="G42" i="1" s="1"/>
  <c r="G45" i="1"/>
  <c r="E77" i="1"/>
  <c r="G77" i="1" s="1"/>
  <c r="E56" i="1"/>
  <c r="G56" i="1" s="1"/>
  <c r="E40" i="1"/>
  <c r="G40" i="1" s="1"/>
  <c r="G17" i="1"/>
  <c r="E35" i="1"/>
  <c r="G35" i="1" s="1"/>
  <c r="G22" i="1"/>
  <c r="E100" i="1"/>
  <c r="G100" i="1" s="1"/>
  <c r="G63" i="1"/>
  <c r="G76" i="1"/>
  <c r="E95" i="1"/>
  <c r="G95" i="1" s="1"/>
  <c r="E99" i="1"/>
  <c r="G99" i="1" s="1"/>
  <c r="E83" i="1"/>
  <c r="G83" i="1" s="1"/>
  <c r="E103" i="1"/>
  <c r="G103" i="1" s="1"/>
  <c r="G9" i="1"/>
  <c r="E54" i="1"/>
  <c r="G54" i="1" s="1"/>
  <c r="E62" i="1"/>
  <c r="G62" i="1" s="1"/>
  <c r="F59" i="1"/>
  <c r="G59" i="1" s="1"/>
  <c r="E39" i="1"/>
  <c r="G39" i="1" s="1"/>
  <c r="N18" i="1"/>
  <c r="E91" i="1"/>
  <c r="G91" i="1" s="1"/>
  <c r="E58" i="1"/>
  <c r="G58" i="1" s="1"/>
  <c r="E50" i="1"/>
  <c r="G50" i="1" s="1"/>
  <c r="E55" i="1"/>
  <c r="G55" i="1" s="1"/>
  <c r="E80" i="1"/>
  <c r="G80" i="1" s="1"/>
  <c r="E30" i="1"/>
  <c r="G30" i="1" s="1"/>
  <c r="E31" i="1"/>
  <c r="G31" i="1" s="1"/>
  <c r="E87" i="1"/>
  <c r="G87" i="1" s="1"/>
  <c r="G14" i="1"/>
  <c r="E46" i="1"/>
  <c r="G46" i="1" s="1"/>
  <c r="E71" i="1"/>
  <c r="G71" i="1" s="1"/>
  <c r="E38" i="1"/>
  <c r="G38" i="1" s="1"/>
  <c r="G18" i="1"/>
</calcChain>
</file>

<file path=xl/sharedStrings.xml><?xml version="1.0" encoding="utf-8"?>
<sst xmlns="http://schemas.openxmlformats.org/spreadsheetml/2006/main" count="126" uniqueCount="60">
  <si>
    <t>Photo Aspect Ratio</t>
  </si>
  <si>
    <t>Aspect Ratio Calculation Using Greatest Common Denominator Function</t>
  </si>
  <si>
    <t>Canvas Prints</t>
  </si>
  <si>
    <t>W</t>
  </si>
  <si>
    <t>L</t>
  </si>
  <si>
    <t>GCD</t>
  </si>
  <si>
    <t>W/GCD</t>
  </si>
  <si>
    <t>L/GCD</t>
  </si>
  <si>
    <t>Aspect
Ratio</t>
  </si>
  <si>
    <t>Enter
Height</t>
  </si>
  <si>
    <t>H/GCD</t>
  </si>
  <si>
    <t>8x10</t>
  </si>
  <si>
    <t>8x12</t>
  </si>
  <si>
    <t>10x10</t>
  </si>
  <si>
    <t>Enter Width</t>
  </si>
  <si>
    <t>New Height</t>
  </si>
  <si>
    <t>10x20</t>
  </si>
  <si>
    <t>11x14</t>
  </si>
  <si>
    <t>New Width</t>
  </si>
  <si>
    <t>Enter Height</t>
  </si>
  <si>
    <t>12x12</t>
  </si>
  <si>
    <t>16x16</t>
  </si>
  <si>
    <t>16x20</t>
  </si>
  <si>
    <t>16x24</t>
  </si>
  <si>
    <t>20x20</t>
  </si>
  <si>
    <t>20x24</t>
  </si>
  <si>
    <t>15x30</t>
  </si>
  <si>
    <t>20x30</t>
  </si>
  <si>
    <t>24x30</t>
  </si>
  <si>
    <t>24x36</t>
  </si>
  <si>
    <t>30x30</t>
  </si>
  <si>
    <t>30x40</t>
  </si>
  <si>
    <t>40x60</t>
  </si>
  <si>
    <t>Fine Art Prints</t>
  </si>
  <si>
    <t>4x5</t>
  </si>
  <si>
    <t>4x6</t>
  </si>
  <si>
    <t>5x5</t>
  </si>
  <si>
    <t>5x7</t>
  </si>
  <si>
    <t>6x6</t>
  </si>
  <si>
    <t>8x8</t>
  </si>
  <si>
    <t>10x13</t>
  </si>
  <si>
    <t>10x15</t>
  </si>
  <si>
    <t>10x30</t>
  </si>
  <si>
    <t>11x16</t>
  </si>
  <si>
    <t>11x17</t>
  </si>
  <si>
    <t>12x18</t>
  </si>
  <si>
    <t>12x24</t>
  </si>
  <si>
    <t>20x40</t>
  </si>
  <si>
    <t>24x24</t>
  </si>
  <si>
    <t>30x45</t>
  </si>
  <si>
    <t>30x60</t>
  </si>
  <si>
    <t>40x40</t>
  </si>
  <si>
    <t>Gallery Wraps</t>
  </si>
  <si>
    <t>5x30</t>
  </si>
  <si>
    <t>14x14</t>
  </si>
  <si>
    <t>14x30</t>
  </si>
  <si>
    <t>16x30</t>
  </si>
  <si>
    <t>36x36</t>
  </si>
  <si>
    <t>Greatest Common Denominator (GCD)</t>
  </si>
  <si>
    <t>Aspect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</si>
</sst>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&quot;-&quot;[$$-409]#,##0.00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6666"/>
      <name val="Arial"/>
      <family val="2"/>
    </font>
    <font>
      <b/>
      <sz val="12"/>
      <name val="Arial"/>
      <family val="2"/>
    </font>
    <font>
      <b/>
      <sz val="12"/>
      <color rgb="FFEEEEEE"/>
      <name val="Arial"/>
      <family val="2"/>
    </font>
    <font>
      <b/>
      <sz val="12"/>
      <color rgb="FF4C040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rgb="FFF75F6D"/>
        <bgColor rgb="FFAB092C"/>
      </patternFill>
    </fill>
    <fill>
      <patternFill patternType="solid">
        <fgColor rgb="FFF75F6D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2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3" fontId="10" fillId="3" borderId="0" xfId="0" applyNumberFormat="1" applyFont="1" applyFill="1" applyAlignment="1">
      <alignment horizontal="right"/>
    </xf>
    <xf numFmtId="0" fontId="4" fillId="0" borderId="0" xfId="0" applyFont="1"/>
    <xf numFmtId="0" fontId="4" fillId="4" borderId="1" xfId="0" applyFon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FCCCD1"/>
      <color rgb="FFF75F6D"/>
      <color rgb="FF4C040B"/>
      <color rgb="FF6B050F"/>
      <color rgb="FF9C0816"/>
      <color rgb="FFF3192E"/>
      <color rgb="FFAF0919"/>
      <color rgb="FFAB092C"/>
      <color rgb="FF0066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19052</xdr:colOff>
      <xdr:row>6</xdr:row>
      <xdr:rowOff>9526</xdr:rowOff>
    </xdr:from>
    <xdr:to>
      <xdr:col>13</xdr:col>
      <xdr:colOff>1009651</xdr:colOff>
      <xdr:row>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E628BF-B9AC-C444-F31F-7B036C75A5BD}"/>
            </a:ext>
          </a:extLst>
        </xdr:cNvPr>
        <xdr:cNvSpPr txBox="1"/>
      </xdr:nvSpPr>
      <xdr:spPr>
        <a:xfrm>
          <a:off x="6572252" y="1409701"/>
          <a:ext cx="5495924" cy="771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/>
            <a:t>The GCD is the</a:t>
          </a:r>
          <a:r>
            <a:rPr lang="en-US" sz="1300" baseline="0"/>
            <a:t> greatest</a:t>
          </a:r>
          <a:r>
            <a:rPr lang="en-US" sz="1300"/>
            <a:t> number that can</a:t>
          </a:r>
          <a:r>
            <a:rPr lang="en-US" sz="1300" baseline="0"/>
            <a:t> evenly divide two other numbers. For instance, the GCD of 8 and 10, is 2, which is the greatest number that can divide both 8 and 10, evenly.</a:t>
          </a:r>
        </a:p>
      </xdr:txBody>
    </xdr:sp>
    <xdr:clientData/>
  </xdr:twoCellAnchor>
  <xdr:twoCellAnchor>
    <xdr:from>
      <xdr:col>8</xdr:col>
      <xdr:colOff>19050</xdr:colOff>
      <xdr:row>19</xdr:row>
      <xdr:rowOff>9525</xdr:rowOff>
    </xdr:from>
    <xdr:to>
      <xdr:col>10</xdr:col>
      <xdr:colOff>0</xdr:colOff>
      <xdr:row>25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AA87AE-338B-A8E4-CC90-733C3F5801A5}"/>
            </a:ext>
          </a:extLst>
        </xdr:cNvPr>
        <xdr:cNvSpPr txBox="1"/>
      </xdr:nvSpPr>
      <xdr:spPr>
        <a:xfrm>
          <a:off x="6572250" y="3924300"/>
          <a:ext cx="1905000" cy="1362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300"/>
            <a:t>Enter</a:t>
          </a:r>
          <a:r>
            <a:rPr lang="en-US" sz="1300" baseline="0"/>
            <a:t> a new width and/or height, and according to the Aspect Ratio above, a new height or width will be calculated.</a:t>
          </a:r>
          <a:endParaRPr lang="en-US" sz="1300"/>
        </a:p>
      </xdr:txBody>
    </xdr:sp>
    <xdr:clientData/>
  </xdr:twoCellAnchor>
  <xdr:twoCellAnchor>
    <xdr:from>
      <xdr:col>8</xdr:col>
      <xdr:colOff>19050</xdr:colOff>
      <xdr:row>9</xdr:row>
      <xdr:rowOff>19050</xdr:rowOff>
    </xdr:from>
    <xdr:to>
      <xdr:col>13</xdr:col>
      <xdr:colOff>1009649</xdr:colOff>
      <xdr:row>12</xdr:row>
      <xdr:rowOff>104774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90DA968-A2EC-4201-A334-70AD1E56F77A}"/>
            </a:ext>
          </a:extLst>
        </xdr:cNvPr>
        <xdr:cNvSpPr txBox="1"/>
      </xdr:nvSpPr>
      <xdr:spPr>
        <a:xfrm>
          <a:off x="6572250" y="2105025"/>
          <a:ext cx="5495924" cy="771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important to us because this is how we determine the Aspect Ratio of a canvas and print. Once we know the GCD, we can use it to divide the Width and the Height. The result is the Aspect Ratio.</a:t>
          </a:r>
          <a:endParaRPr lang="en-US" sz="1300">
            <a:effectLst/>
          </a:endParaRPr>
        </a:p>
        <a:p>
          <a:endParaRPr lang="en-US" sz="1300" baseline="0"/>
        </a:p>
      </xdr:txBody>
    </xdr:sp>
    <xdr:clientData/>
  </xdr:twoCellAnchor>
  <xdr:twoCellAnchor>
    <xdr:from>
      <xdr:col>8</xdr:col>
      <xdr:colOff>9525</xdr:colOff>
      <xdr:row>12</xdr:row>
      <xdr:rowOff>114298</xdr:rowOff>
    </xdr:from>
    <xdr:to>
      <xdr:col>13</xdr:col>
      <xdr:colOff>1000124</xdr:colOff>
      <xdr:row>15</xdr:row>
      <xdr:rowOff>219075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3A560B6-BB09-47B3-94EA-9C906DC43EB1}"/>
            </a:ext>
          </a:extLst>
        </xdr:cNvPr>
        <xdr:cNvSpPr txBox="1"/>
      </xdr:nvSpPr>
      <xdr:spPr>
        <a:xfrm>
          <a:off x="6562725" y="2886073"/>
          <a:ext cx="5495924" cy="790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Width and Height in the green cells below to get an Aspect Ratio. Enter a new Width or Height to experiment with different sizes with the same Aspect Ratio.</a:t>
          </a:r>
          <a:endParaRPr lang="en-US" sz="13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7"/>
  <sheetViews>
    <sheetView showGridLines="0" tabSelected="1" workbookViewId="0"/>
  </sheetViews>
  <sheetFormatPr defaultRowHeight="14.25" x14ac:dyDescent="0.2"/>
  <cols>
    <col min="1" max="1" width="10.75" style="1" customWidth="1"/>
    <col min="2" max="8" width="10.75" customWidth="1"/>
    <col min="9" max="10" width="12.625" customWidth="1"/>
    <col min="11" max="11" width="12.375" customWidth="1"/>
    <col min="12" max="13" width="10.75" customWidth="1"/>
    <col min="14" max="14" width="13.5" customWidth="1"/>
    <col min="15" max="15" width="13" bestFit="1" customWidth="1"/>
    <col min="16" max="1024" width="10.75" customWidth="1"/>
  </cols>
  <sheetData>
    <row r="2" spans="1:14" ht="18" x14ac:dyDescent="0.25">
      <c r="A2" s="2" t="s">
        <v>0</v>
      </c>
    </row>
    <row r="3" spans="1:14" ht="15" x14ac:dyDescent="0.2">
      <c r="A3" s="3" t="s">
        <v>1</v>
      </c>
    </row>
    <row r="5" spans="1:14" ht="21.6" customHeight="1" x14ac:dyDescent="0.25">
      <c r="A5" s="4" t="s">
        <v>2</v>
      </c>
      <c r="C5" s="1"/>
      <c r="D5" s="1"/>
      <c r="E5" s="1"/>
    </row>
    <row r="6" spans="1:14" ht="28.35" customHeight="1" x14ac:dyDescent="0.25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7" t="s">
        <v>8</v>
      </c>
      <c r="H6" s="5"/>
      <c r="I6" s="6" t="s">
        <v>58</v>
      </c>
    </row>
    <row r="7" spans="1:14" ht="18" customHeight="1" x14ac:dyDescent="0.2">
      <c r="A7" s="1" t="s">
        <v>11</v>
      </c>
      <c r="B7" s="1" t="str">
        <f>LEFT(A7,1)</f>
        <v>8</v>
      </c>
      <c r="C7" s="1" t="str">
        <f t="shared" ref="C7:C24" si="0">RIGHT(A7,2)</f>
        <v>10</v>
      </c>
      <c r="D7" s="1">
        <f t="shared" ref="D7:D24" si="1">GCD(B7,C7)</f>
        <v>2</v>
      </c>
      <c r="E7" s="1">
        <f t="shared" ref="E7:E24" si="2">B7/D7</f>
        <v>4</v>
      </c>
      <c r="F7" s="1">
        <f t="shared" ref="F7:F24" si="3">C7/D7</f>
        <v>5</v>
      </c>
      <c r="G7" s="1" t="str">
        <f t="shared" ref="G7:G24" si="4">IF(AND(E7=1,F7=1),"Square",E7&amp;"x"&amp;F7)</f>
        <v>4x5</v>
      </c>
      <c r="H7" s="1"/>
      <c r="I7" s="1"/>
    </row>
    <row r="8" spans="1:14" ht="18" customHeight="1" x14ac:dyDescent="0.2">
      <c r="A8" s="1" t="s">
        <v>12</v>
      </c>
      <c r="B8" s="1" t="str">
        <f>LEFT(A8,1)</f>
        <v>8</v>
      </c>
      <c r="C8" s="1" t="str">
        <f t="shared" si="0"/>
        <v>12</v>
      </c>
      <c r="D8" s="1">
        <f t="shared" si="1"/>
        <v>4</v>
      </c>
      <c r="E8" s="1">
        <f t="shared" si="2"/>
        <v>2</v>
      </c>
      <c r="F8" s="1">
        <f t="shared" si="3"/>
        <v>3</v>
      </c>
      <c r="G8" s="1" t="str">
        <f t="shared" si="4"/>
        <v>2x3</v>
      </c>
      <c r="H8" s="1"/>
      <c r="I8" s="1"/>
    </row>
    <row r="9" spans="1:14" ht="18" customHeight="1" x14ac:dyDescent="0.2">
      <c r="A9" s="1" t="s">
        <v>13</v>
      </c>
      <c r="B9" s="1" t="str">
        <f t="shared" ref="B9:B24" si="5">LEFT(A9,2)</f>
        <v>10</v>
      </c>
      <c r="C9" s="1" t="str">
        <f t="shared" si="0"/>
        <v>10</v>
      </c>
      <c r="D9" s="1">
        <f t="shared" si="1"/>
        <v>10</v>
      </c>
      <c r="E9" s="1">
        <f t="shared" si="2"/>
        <v>1</v>
      </c>
      <c r="F9" s="1">
        <f t="shared" si="3"/>
        <v>1</v>
      </c>
      <c r="G9" s="1" t="str">
        <f t="shared" si="4"/>
        <v>Square</v>
      </c>
      <c r="H9" s="1"/>
      <c r="I9" s="1"/>
    </row>
    <row r="10" spans="1:14" ht="18" customHeight="1" x14ac:dyDescent="0.2">
      <c r="A10" s="1" t="s">
        <v>16</v>
      </c>
      <c r="B10" s="1" t="str">
        <f t="shared" si="5"/>
        <v>10</v>
      </c>
      <c r="C10" s="1" t="str">
        <f t="shared" si="0"/>
        <v>20</v>
      </c>
      <c r="D10" s="1">
        <f t="shared" si="1"/>
        <v>10</v>
      </c>
      <c r="E10" s="1">
        <f t="shared" si="2"/>
        <v>1</v>
      </c>
      <c r="F10" s="1">
        <f t="shared" si="3"/>
        <v>2</v>
      </c>
      <c r="G10" s="1" t="str">
        <f t="shared" si="4"/>
        <v>1x2</v>
      </c>
      <c r="H10" s="1"/>
      <c r="I10" s="1"/>
    </row>
    <row r="11" spans="1:14" ht="18" customHeight="1" x14ac:dyDescent="0.2">
      <c r="A11" s="1" t="s">
        <v>17</v>
      </c>
      <c r="B11" s="1" t="str">
        <f t="shared" si="5"/>
        <v>11</v>
      </c>
      <c r="C11" s="1" t="str">
        <f t="shared" si="0"/>
        <v>14</v>
      </c>
      <c r="D11" s="1">
        <f t="shared" si="1"/>
        <v>1</v>
      </c>
      <c r="E11" s="1">
        <f t="shared" si="2"/>
        <v>11</v>
      </c>
      <c r="F11" s="1">
        <f t="shared" si="3"/>
        <v>14</v>
      </c>
      <c r="G11" s="1" t="str">
        <f t="shared" si="4"/>
        <v>11x14</v>
      </c>
      <c r="H11" s="1"/>
      <c r="I11" s="1"/>
    </row>
    <row r="12" spans="1:14" ht="18" customHeight="1" x14ac:dyDescent="0.2">
      <c r="A12" s="1" t="s">
        <v>20</v>
      </c>
      <c r="B12" s="1" t="str">
        <f t="shared" si="5"/>
        <v>12</v>
      </c>
      <c r="C12" s="1" t="str">
        <f t="shared" si="0"/>
        <v>12</v>
      </c>
      <c r="D12" s="1">
        <f t="shared" si="1"/>
        <v>12</v>
      </c>
      <c r="E12" s="1">
        <f t="shared" si="2"/>
        <v>1</v>
      </c>
      <c r="F12" s="1">
        <f t="shared" si="3"/>
        <v>1</v>
      </c>
      <c r="G12" s="1" t="str">
        <f t="shared" si="4"/>
        <v>Square</v>
      </c>
      <c r="H12" s="1"/>
      <c r="I12" s="1"/>
    </row>
    <row r="13" spans="1:14" ht="18" customHeight="1" x14ac:dyDescent="0.2">
      <c r="A13" s="1" t="s">
        <v>21</v>
      </c>
      <c r="B13" s="1" t="str">
        <f t="shared" si="5"/>
        <v>16</v>
      </c>
      <c r="C13" s="1" t="str">
        <f t="shared" si="0"/>
        <v>16</v>
      </c>
      <c r="D13" s="1">
        <f t="shared" si="1"/>
        <v>16</v>
      </c>
      <c r="E13" s="1">
        <f t="shared" si="2"/>
        <v>1</v>
      </c>
      <c r="F13" s="1">
        <f t="shared" si="3"/>
        <v>1</v>
      </c>
      <c r="G13" s="1" t="str">
        <f t="shared" si="4"/>
        <v>Square</v>
      </c>
      <c r="H13" s="1"/>
      <c r="I13" s="1"/>
    </row>
    <row r="14" spans="1:14" ht="18" customHeight="1" x14ac:dyDescent="0.25">
      <c r="A14" s="1" t="s">
        <v>22</v>
      </c>
      <c r="B14" s="1" t="str">
        <f t="shared" si="5"/>
        <v>16</v>
      </c>
      <c r="C14" s="1" t="str">
        <f t="shared" si="0"/>
        <v>20</v>
      </c>
      <c r="D14" s="1">
        <f t="shared" si="1"/>
        <v>4</v>
      </c>
      <c r="E14" s="1">
        <f t="shared" si="2"/>
        <v>4</v>
      </c>
      <c r="F14" s="1">
        <f t="shared" si="3"/>
        <v>5</v>
      </c>
      <c r="G14" s="1" t="str">
        <f t="shared" si="4"/>
        <v>4x5</v>
      </c>
      <c r="H14" s="1"/>
      <c r="I14" s="1"/>
      <c r="K14" s="18"/>
      <c r="L14" s="18"/>
      <c r="M14" s="18"/>
      <c r="N14" s="18"/>
    </row>
    <row r="15" spans="1:14" ht="18" customHeight="1" x14ac:dyDescent="0.2">
      <c r="A15" s="1" t="s">
        <v>23</v>
      </c>
      <c r="B15" s="1" t="str">
        <f t="shared" si="5"/>
        <v>16</v>
      </c>
      <c r="C15" s="1" t="str">
        <f t="shared" si="0"/>
        <v>24</v>
      </c>
      <c r="D15" s="1">
        <f t="shared" si="1"/>
        <v>8</v>
      </c>
      <c r="E15" s="1">
        <f t="shared" si="2"/>
        <v>2</v>
      </c>
      <c r="F15" s="1">
        <f t="shared" si="3"/>
        <v>3</v>
      </c>
      <c r="G15" s="1" t="str">
        <f t="shared" si="4"/>
        <v>2x3</v>
      </c>
      <c r="H15" s="1"/>
    </row>
    <row r="16" spans="1:14" ht="18" customHeight="1" x14ac:dyDescent="0.2">
      <c r="A16" s="1" t="s">
        <v>24</v>
      </c>
      <c r="B16" s="1" t="str">
        <f t="shared" si="5"/>
        <v>20</v>
      </c>
      <c r="C16" s="1" t="str">
        <f t="shared" si="0"/>
        <v>20</v>
      </c>
      <c r="D16" s="1">
        <f t="shared" si="1"/>
        <v>20</v>
      </c>
      <c r="E16" s="1">
        <f t="shared" si="2"/>
        <v>1</v>
      </c>
      <c r="F16" s="1">
        <f t="shared" si="3"/>
        <v>1</v>
      </c>
      <c r="G16" s="1" t="str">
        <f t="shared" si="4"/>
        <v>Square</v>
      </c>
      <c r="H16" s="1"/>
    </row>
    <row r="17" spans="1:14" ht="18" customHeight="1" thickBot="1" x14ac:dyDescent="0.3">
      <c r="A17" s="1" t="s">
        <v>25</v>
      </c>
      <c r="B17" s="1" t="str">
        <f t="shared" si="5"/>
        <v>20</v>
      </c>
      <c r="C17" s="1" t="str">
        <f t="shared" si="0"/>
        <v>24</v>
      </c>
      <c r="D17" s="1">
        <f t="shared" si="1"/>
        <v>4</v>
      </c>
      <c r="E17" s="1">
        <f t="shared" si="2"/>
        <v>5</v>
      </c>
      <c r="F17" s="1">
        <f t="shared" si="3"/>
        <v>6</v>
      </c>
      <c r="G17" s="1" t="str">
        <f t="shared" si="4"/>
        <v>5x6</v>
      </c>
      <c r="H17" s="1"/>
      <c r="I17" s="8" t="s">
        <v>14</v>
      </c>
      <c r="J17" s="9" t="s">
        <v>9</v>
      </c>
      <c r="K17" s="10" t="s">
        <v>5</v>
      </c>
      <c r="L17" s="10" t="s">
        <v>6</v>
      </c>
      <c r="M17" s="10" t="s">
        <v>10</v>
      </c>
      <c r="N17" s="11" t="s">
        <v>59</v>
      </c>
    </row>
    <row r="18" spans="1:14" ht="18" customHeight="1" thickBot="1" x14ac:dyDescent="0.3">
      <c r="A18" s="1" t="s">
        <v>26</v>
      </c>
      <c r="B18" s="1" t="str">
        <f t="shared" si="5"/>
        <v>15</v>
      </c>
      <c r="C18" s="1" t="str">
        <f t="shared" si="0"/>
        <v>30</v>
      </c>
      <c r="D18" s="1">
        <f t="shared" si="1"/>
        <v>15</v>
      </c>
      <c r="E18" s="1">
        <f t="shared" si="2"/>
        <v>1</v>
      </c>
      <c r="F18" s="1">
        <f t="shared" si="3"/>
        <v>2</v>
      </c>
      <c r="G18" s="1" t="str">
        <f t="shared" si="4"/>
        <v>1x2</v>
      </c>
      <c r="H18" s="1"/>
      <c r="I18" s="12">
        <v>8</v>
      </c>
      <c r="J18" s="12">
        <v>10</v>
      </c>
      <c r="K18" s="13">
        <f>GCD(I18,J18)</f>
        <v>2</v>
      </c>
      <c r="L18" s="13">
        <f>I18/K18</f>
        <v>4</v>
      </c>
      <c r="M18" s="13">
        <f>J18/K18</f>
        <v>5</v>
      </c>
      <c r="N18" s="17" t="str">
        <f>IF(AND(L18=1,M18=1),"Square",L18&amp;"x"&amp;M18)</f>
        <v>4x5</v>
      </c>
    </row>
    <row r="19" spans="1:14" ht="18" customHeight="1" x14ac:dyDescent="0.2">
      <c r="A19" s="1" t="s">
        <v>27</v>
      </c>
      <c r="B19" s="1" t="str">
        <f t="shared" si="5"/>
        <v>20</v>
      </c>
      <c r="C19" s="1" t="str">
        <f t="shared" si="0"/>
        <v>30</v>
      </c>
      <c r="D19" s="1">
        <f t="shared" si="1"/>
        <v>10</v>
      </c>
      <c r="E19" s="1">
        <f t="shared" si="2"/>
        <v>2</v>
      </c>
      <c r="F19" s="1">
        <f t="shared" si="3"/>
        <v>3</v>
      </c>
      <c r="G19" s="1" t="str">
        <f t="shared" si="4"/>
        <v>2x3</v>
      </c>
      <c r="H19" s="1"/>
    </row>
    <row r="20" spans="1:14" ht="18" customHeight="1" x14ac:dyDescent="0.25">
      <c r="A20" s="1" t="s">
        <v>28</v>
      </c>
      <c r="B20" s="1" t="str">
        <f t="shared" si="5"/>
        <v>24</v>
      </c>
      <c r="C20" s="1" t="str">
        <f t="shared" si="0"/>
        <v>30</v>
      </c>
      <c r="D20" s="1">
        <f t="shared" si="1"/>
        <v>6</v>
      </c>
      <c r="E20" s="1">
        <f t="shared" si="2"/>
        <v>4</v>
      </c>
      <c r="F20" s="1">
        <f t="shared" si="3"/>
        <v>5</v>
      </c>
      <c r="G20" s="1" t="str">
        <f t="shared" si="4"/>
        <v>4x5</v>
      </c>
      <c r="H20" s="1"/>
      <c r="K20" s="9" t="s">
        <v>14</v>
      </c>
      <c r="L20" s="14" t="s">
        <v>15</v>
      </c>
    </row>
    <row r="21" spans="1:14" ht="18" customHeight="1" x14ac:dyDescent="0.25">
      <c r="A21" s="1" t="s">
        <v>29</v>
      </c>
      <c r="B21" s="1" t="str">
        <f t="shared" si="5"/>
        <v>24</v>
      </c>
      <c r="C21" s="1" t="str">
        <f t="shared" si="0"/>
        <v>36</v>
      </c>
      <c r="D21" s="1">
        <f t="shared" si="1"/>
        <v>12</v>
      </c>
      <c r="E21" s="1">
        <f t="shared" si="2"/>
        <v>2</v>
      </c>
      <c r="F21" s="1">
        <f t="shared" si="3"/>
        <v>3</v>
      </c>
      <c r="G21" s="1" t="str">
        <f t="shared" si="4"/>
        <v>2x3</v>
      </c>
      <c r="H21" s="1"/>
      <c r="K21" s="12">
        <v>24</v>
      </c>
      <c r="L21" s="15">
        <f>K21/L18*M18</f>
        <v>30</v>
      </c>
    </row>
    <row r="22" spans="1:14" ht="18" customHeight="1" x14ac:dyDescent="0.2">
      <c r="A22" s="1" t="s">
        <v>30</v>
      </c>
      <c r="B22" s="1" t="str">
        <f t="shared" si="5"/>
        <v>30</v>
      </c>
      <c r="C22" s="1" t="str">
        <f t="shared" si="0"/>
        <v>30</v>
      </c>
      <c r="D22" s="1">
        <f t="shared" si="1"/>
        <v>30</v>
      </c>
      <c r="E22" s="1">
        <f t="shared" si="2"/>
        <v>1</v>
      </c>
      <c r="F22" s="1">
        <f t="shared" si="3"/>
        <v>1</v>
      </c>
      <c r="G22" s="1" t="str">
        <f t="shared" si="4"/>
        <v>Square</v>
      </c>
      <c r="H22" s="1"/>
      <c r="K22" s="16"/>
      <c r="L22" s="16"/>
    </row>
    <row r="23" spans="1:14" ht="18" customHeight="1" x14ac:dyDescent="0.25">
      <c r="A23" s="1" t="s">
        <v>31</v>
      </c>
      <c r="B23" s="1" t="str">
        <f t="shared" si="5"/>
        <v>30</v>
      </c>
      <c r="C23" s="1" t="str">
        <f t="shared" si="0"/>
        <v>40</v>
      </c>
      <c r="D23" s="1">
        <f t="shared" si="1"/>
        <v>10</v>
      </c>
      <c r="E23" s="1">
        <f t="shared" si="2"/>
        <v>3</v>
      </c>
      <c r="F23" s="1">
        <f t="shared" si="3"/>
        <v>4</v>
      </c>
      <c r="G23" s="1" t="str">
        <f t="shared" si="4"/>
        <v>3x4</v>
      </c>
      <c r="H23" s="1"/>
      <c r="K23" s="9" t="s">
        <v>19</v>
      </c>
      <c r="L23" s="14" t="s">
        <v>18</v>
      </c>
    </row>
    <row r="24" spans="1:14" ht="18" customHeight="1" x14ac:dyDescent="0.25">
      <c r="A24" s="1" t="s">
        <v>32</v>
      </c>
      <c r="B24" s="1" t="str">
        <f t="shared" si="5"/>
        <v>40</v>
      </c>
      <c r="C24" s="1" t="str">
        <f t="shared" si="0"/>
        <v>60</v>
      </c>
      <c r="D24" s="1">
        <f t="shared" si="1"/>
        <v>20</v>
      </c>
      <c r="E24" s="1">
        <f t="shared" si="2"/>
        <v>2</v>
      </c>
      <c r="F24" s="1">
        <f t="shared" si="3"/>
        <v>3</v>
      </c>
      <c r="G24" s="1" t="str">
        <f t="shared" si="4"/>
        <v>2x3</v>
      </c>
      <c r="H24" s="1"/>
      <c r="K24" s="12">
        <v>0</v>
      </c>
      <c r="L24" s="15">
        <f>K24/M18*L18</f>
        <v>0</v>
      </c>
    </row>
    <row r="25" spans="1:14" ht="18" customHeight="1" x14ac:dyDescent="0.2">
      <c r="A25"/>
      <c r="H25" s="1"/>
      <c r="I25" s="1"/>
    </row>
    <row r="26" spans="1:14" ht="18" customHeight="1" x14ac:dyDescent="0.2">
      <c r="A26"/>
      <c r="H26" s="1"/>
      <c r="I26" s="1"/>
    </row>
    <row r="27" spans="1:14" ht="21.6" customHeight="1" x14ac:dyDescent="0.25">
      <c r="A27" s="4" t="s">
        <v>33</v>
      </c>
      <c r="C27" s="1"/>
      <c r="D27" s="1"/>
      <c r="E27" s="1"/>
    </row>
    <row r="28" spans="1:14" ht="30" x14ac:dyDescent="0.25">
      <c r="B28" s="5" t="s">
        <v>3</v>
      </c>
      <c r="C28" s="5" t="s">
        <v>4</v>
      </c>
      <c r="D28" s="5" t="s">
        <v>5</v>
      </c>
      <c r="E28" s="5" t="s">
        <v>6</v>
      </c>
      <c r="F28" s="5" t="s">
        <v>7</v>
      </c>
      <c r="G28" s="7" t="s">
        <v>8</v>
      </c>
    </row>
    <row r="29" spans="1:14" ht="18" customHeight="1" x14ac:dyDescent="0.2">
      <c r="A29" s="1" t="s">
        <v>34</v>
      </c>
      <c r="B29" s="1" t="str">
        <f t="shared" ref="B29:B36" si="6">LEFT(A29,1)</f>
        <v>4</v>
      </c>
      <c r="C29" s="1" t="str">
        <f t="shared" ref="C29:C34" si="7">RIGHT(A29,1)</f>
        <v>5</v>
      </c>
      <c r="D29" s="1">
        <f t="shared" ref="D29:D64" si="8">GCD(B29,C29)</f>
        <v>1</v>
      </c>
      <c r="E29" s="1">
        <f t="shared" ref="E29:E64" si="9">B29/D29</f>
        <v>4</v>
      </c>
      <c r="F29" s="1">
        <f t="shared" ref="F29:F64" si="10">C29/D29</f>
        <v>5</v>
      </c>
      <c r="G29" s="1" t="str">
        <f t="shared" ref="G29:G64" si="11">IF(AND(E29=1,F29=1),"Square",E29&amp;"x"&amp;F29)</f>
        <v>4x5</v>
      </c>
    </row>
    <row r="30" spans="1:14" ht="18" customHeight="1" x14ac:dyDescent="0.2">
      <c r="A30" s="1" t="s">
        <v>35</v>
      </c>
      <c r="B30" s="1" t="str">
        <f t="shared" si="6"/>
        <v>4</v>
      </c>
      <c r="C30" s="1" t="str">
        <f t="shared" si="7"/>
        <v>6</v>
      </c>
      <c r="D30" s="1">
        <f t="shared" si="8"/>
        <v>2</v>
      </c>
      <c r="E30" s="1">
        <f t="shared" si="9"/>
        <v>2</v>
      </c>
      <c r="F30" s="1">
        <f t="shared" si="10"/>
        <v>3</v>
      </c>
      <c r="G30" s="1" t="str">
        <f t="shared" si="11"/>
        <v>2x3</v>
      </c>
    </row>
    <row r="31" spans="1:14" ht="18" customHeight="1" x14ac:dyDescent="0.2">
      <c r="A31" s="1" t="s">
        <v>36</v>
      </c>
      <c r="B31" s="1" t="str">
        <f t="shared" si="6"/>
        <v>5</v>
      </c>
      <c r="C31" s="1" t="str">
        <f t="shared" si="7"/>
        <v>5</v>
      </c>
      <c r="D31" s="1">
        <f t="shared" si="8"/>
        <v>5</v>
      </c>
      <c r="E31" s="1">
        <f t="shared" si="9"/>
        <v>1</v>
      </c>
      <c r="F31" s="1">
        <f t="shared" si="10"/>
        <v>1</v>
      </c>
      <c r="G31" s="1" t="str">
        <f t="shared" si="11"/>
        <v>Square</v>
      </c>
    </row>
    <row r="32" spans="1:14" ht="18" customHeight="1" x14ac:dyDescent="0.2">
      <c r="A32" s="1" t="s">
        <v>37</v>
      </c>
      <c r="B32" s="1" t="str">
        <f t="shared" si="6"/>
        <v>5</v>
      </c>
      <c r="C32" s="1" t="str">
        <f t="shared" si="7"/>
        <v>7</v>
      </c>
      <c r="D32" s="1">
        <f t="shared" si="8"/>
        <v>1</v>
      </c>
      <c r="E32" s="1">
        <f t="shared" si="9"/>
        <v>5</v>
      </c>
      <c r="F32" s="1">
        <f t="shared" si="10"/>
        <v>7</v>
      </c>
      <c r="G32" s="1" t="str">
        <f t="shared" si="11"/>
        <v>5x7</v>
      </c>
    </row>
    <row r="33" spans="1:7" ht="18" customHeight="1" x14ac:dyDescent="0.2">
      <c r="A33" s="1" t="s">
        <v>38</v>
      </c>
      <c r="B33" s="1" t="str">
        <f t="shared" si="6"/>
        <v>6</v>
      </c>
      <c r="C33" s="1" t="str">
        <f t="shared" si="7"/>
        <v>6</v>
      </c>
      <c r="D33" s="1">
        <f t="shared" si="8"/>
        <v>6</v>
      </c>
      <c r="E33" s="1">
        <f t="shared" si="9"/>
        <v>1</v>
      </c>
      <c r="F33" s="1">
        <f t="shared" si="10"/>
        <v>1</v>
      </c>
      <c r="G33" s="1" t="str">
        <f t="shared" si="11"/>
        <v>Square</v>
      </c>
    </row>
    <row r="34" spans="1:7" ht="18" customHeight="1" x14ac:dyDescent="0.2">
      <c r="A34" s="1" t="s">
        <v>39</v>
      </c>
      <c r="B34" s="1" t="str">
        <f t="shared" si="6"/>
        <v>8</v>
      </c>
      <c r="C34" s="1" t="str">
        <f t="shared" si="7"/>
        <v>8</v>
      </c>
      <c r="D34" s="1">
        <f t="shared" si="8"/>
        <v>8</v>
      </c>
      <c r="E34" s="1">
        <f t="shared" si="9"/>
        <v>1</v>
      </c>
      <c r="F34" s="1">
        <f t="shared" si="10"/>
        <v>1</v>
      </c>
      <c r="G34" s="1" t="str">
        <f t="shared" si="11"/>
        <v>Square</v>
      </c>
    </row>
    <row r="35" spans="1:7" ht="18" customHeight="1" x14ac:dyDescent="0.2">
      <c r="A35" s="1" t="s">
        <v>11</v>
      </c>
      <c r="B35" s="1" t="str">
        <f t="shared" si="6"/>
        <v>8</v>
      </c>
      <c r="C35" s="1" t="str">
        <f t="shared" ref="C35:C64" si="12">RIGHT(A35,2)</f>
        <v>10</v>
      </c>
      <c r="D35" s="1">
        <f t="shared" si="8"/>
        <v>2</v>
      </c>
      <c r="E35" s="1">
        <f t="shared" si="9"/>
        <v>4</v>
      </c>
      <c r="F35" s="1">
        <f t="shared" si="10"/>
        <v>5</v>
      </c>
      <c r="G35" s="1" t="str">
        <f t="shared" si="11"/>
        <v>4x5</v>
      </c>
    </row>
    <row r="36" spans="1:7" ht="18" customHeight="1" x14ac:dyDescent="0.2">
      <c r="A36" s="1" t="s">
        <v>12</v>
      </c>
      <c r="B36" s="1" t="str">
        <f t="shared" si="6"/>
        <v>8</v>
      </c>
      <c r="C36" s="1" t="str">
        <f t="shared" si="12"/>
        <v>12</v>
      </c>
      <c r="D36" s="1">
        <f t="shared" si="8"/>
        <v>4</v>
      </c>
      <c r="E36" s="1">
        <f t="shared" si="9"/>
        <v>2</v>
      </c>
      <c r="F36" s="1">
        <f t="shared" si="10"/>
        <v>3</v>
      </c>
      <c r="G36" s="1" t="str">
        <f t="shared" si="11"/>
        <v>2x3</v>
      </c>
    </row>
    <row r="37" spans="1:7" ht="18" customHeight="1" x14ac:dyDescent="0.2">
      <c r="A37" s="1" t="s">
        <v>13</v>
      </c>
      <c r="B37" s="1" t="str">
        <f t="shared" ref="B37:B64" si="13">LEFT(A37,2)</f>
        <v>10</v>
      </c>
      <c r="C37" s="1" t="str">
        <f t="shared" si="12"/>
        <v>10</v>
      </c>
      <c r="D37" s="1">
        <f t="shared" si="8"/>
        <v>10</v>
      </c>
      <c r="E37" s="1">
        <f t="shared" si="9"/>
        <v>1</v>
      </c>
      <c r="F37" s="1">
        <f t="shared" si="10"/>
        <v>1</v>
      </c>
      <c r="G37" s="1" t="str">
        <f t="shared" si="11"/>
        <v>Square</v>
      </c>
    </row>
    <row r="38" spans="1:7" ht="18" customHeight="1" x14ac:dyDescent="0.2">
      <c r="A38" s="1" t="s">
        <v>40</v>
      </c>
      <c r="B38" s="1" t="str">
        <f t="shared" si="13"/>
        <v>10</v>
      </c>
      <c r="C38" s="1" t="str">
        <f t="shared" si="12"/>
        <v>13</v>
      </c>
      <c r="D38" s="1">
        <f t="shared" si="8"/>
        <v>1</v>
      </c>
      <c r="E38" s="1">
        <f t="shared" si="9"/>
        <v>10</v>
      </c>
      <c r="F38" s="1">
        <f t="shared" si="10"/>
        <v>13</v>
      </c>
      <c r="G38" s="1" t="str">
        <f t="shared" si="11"/>
        <v>10x13</v>
      </c>
    </row>
    <row r="39" spans="1:7" ht="18" customHeight="1" x14ac:dyDescent="0.2">
      <c r="A39" s="1" t="s">
        <v>41</v>
      </c>
      <c r="B39" s="1" t="str">
        <f t="shared" si="13"/>
        <v>10</v>
      </c>
      <c r="C39" s="1" t="str">
        <f t="shared" si="12"/>
        <v>15</v>
      </c>
      <c r="D39" s="1">
        <f t="shared" si="8"/>
        <v>5</v>
      </c>
      <c r="E39" s="1">
        <f t="shared" si="9"/>
        <v>2</v>
      </c>
      <c r="F39" s="1">
        <f t="shared" si="10"/>
        <v>3</v>
      </c>
      <c r="G39" s="1" t="str">
        <f t="shared" si="11"/>
        <v>2x3</v>
      </c>
    </row>
    <row r="40" spans="1:7" ht="18" customHeight="1" x14ac:dyDescent="0.2">
      <c r="A40" s="1" t="s">
        <v>16</v>
      </c>
      <c r="B40" s="1" t="str">
        <f t="shared" si="13"/>
        <v>10</v>
      </c>
      <c r="C40" s="1" t="str">
        <f t="shared" si="12"/>
        <v>20</v>
      </c>
      <c r="D40" s="1">
        <f t="shared" si="8"/>
        <v>10</v>
      </c>
      <c r="E40" s="1">
        <f t="shared" si="9"/>
        <v>1</v>
      </c>
      <c r="F40" s="1">
        <f t="shared" si="10"/>
        <v>2</v>
      </c>
      <c r="G40" s="1" t="str">
        <f t="shared" si="11"/>
        <v>1x2</v>
      </c>
    </row>
    <row r="41" spans="1:7" ht="18" customHeight="1" x14ac:dyDescent="0.2">
      <c r="A41" s="1" t="s">
        <v>42</v>
      </c>
      <c r="B41" s="1" t="str">
        <f t="shared" si="13"/>
        <v>10</v>
      </c>
      <c r="C41" s="1" t="str">
        <f t="shared" si="12"/>
        <v>30</v>
      </c>
      <c r="D41" s="1">
        <f t="shared" si="8"/>
        <v>10</v>
      </c>
      <c r="E41" s="1">
        <f t="shared" si="9"/>
        <v>1</v>
      </c>
      <c r="F41" s="1">
        <f t="shared" si="10"/>
        <v>3</v>
      </c>
      <c r="G41" s="1" t="str">
        <f t="shared" si="11"/>
        <v>1x3</v>
      </c>
    </row>
    <row r="42" spans="1:7" ht="18" customHeight="1" x14ac:dyDescent="0.2">
      <c r="A42" s="1" t="s">
        <v>17</v>
      </c>
      <c r="B42" s="1" t="str">
        <f t="shared" si="13"/>
        <v>11</v>
      </c>
      <c r="C42" s="1" t="str">
        <f t="shared" si="12"/>
        <v>14</v>
      </c>
      <c r="D42" s="1">
        <f t="shared" si="8"/>
        <v>1</v>
      </c>
      <c r="E42" s="1">
        <f t="shared" si="9"/>
        <v>11</v>
      </c>
      <c r="F42" s="1">
        <f t="shared" si="10"/>
        <v>14</v>
      </c>
      <c r="G42" s="1" t="str">
        <f t="shared" si="11"/>
        <v>11x14</v>
      </c>
    </row>
    <row r="43" spans="1:7" ht="18" customHeight="1" x14ac:dyDescent="0.2">
      <c r="A43" s="1" t="s">
        <v>43</v>
      </c>
      <c r="B43" s="1" t="str">
        <f t="shared" si="13"/>
        <v>11</v>
      </c>
      <c r="C43" s="1" t="str">
        <f t="shared" si="12"/>
        <v>16</v>
      </c>
      <c r="D43" s="1">
        <f t="shared" si="8"/>
        <v>1</v>
      </c>
      <c r="E43" s="1">
        <f t="shared" si="9"/>
        <v>11</v>
      </c>
      <c r="F43" s="1">
        <f t="shared" si="10"/>
        <v>16</v>
      </c>
      <c r="G43" s="1" t="str">
        <f t="shared" si="11"/>
        <v>11x16</v>
      </c>
    </row>
    <row r="44" spans="1:7" ht="18" customHeight="1" x14ac:dyDescent="0.2">
      <c r="A44" s="1" t="s">
        <v>44</v>
      </c>
      <c r="B44" s="1" t="str">
        <f t="shared" si="13"/>
        <v>11</v>
      </c>
      <c r="C44" s="1" t="str">
        <f t="shared" si="12"/>
        <v>17</v>
      </c>
      <c r="D44" s="1">
        <f t="shared" si="8"/>
        <v>1</v>
      </c>
      <c r="E44" s="1">
        <f t="shared" si="9"/>
        <v>11</v>
      </c>
      <c r="F44" s="1">
        <f t="shared" si="10"/>
        <v>17</v>
      </c>
      <c r="G44" s="1" t="str">
        <f t="shared" si="11"/>
        <v>11x17</v>
      </c>
    </row>
    <row r="45" spans="1:7" ht="18" customHeight="1" x14ac:dyDescent="0.2">
      <c r="A45" s="1" t="s">
        <v>20</v>
      </c>
      <c r="B45" s="1" t="str">
        <f t="shared" si="13"/>
        <v>12</v>
      </c>
      <c r="C45" s="1" t="str">
        <f t="shared" si="12"/>
        <v>12</v>
      </c>
      <c r="D45" s="1">
        <f t="shared" si="8"/>
        <v>12</v>
      </c>
      <c r="E45" s="1">
        <f t="shared" si="9"/>
        <v>1</v>
      </c>
      <c r="F45" s="1">
        <f t="shared" si="10"/>
        <v>1</v>
      </c>
      <c r="G45" s="1" t="str">
        <f t="shared" si="11"/>
        <v>Square</v>
      </c>
    </row>
    <row r="46" spans="1:7" ht="18" customHeight="1" x14ac:dyDescent="0.2">
      <c r="A46" s="1" t="s">
        <v>45</v>
      </c>
      <c r="B46" s="1" t="str">
        <f t="shared" si="13"/>
        <v>12</v>
      </c>
      <c r="C46" s="1" t="str">
        <f t="shared" si="12"/>
        <v>18</v>
      </c>
      <c r="D46" s="1">
        <f t="shared" si="8"/>
        <v>6</v>
      </c>
      <c r="E46" s="1">
        <f t="shared" si="9"/>
        <v>2</v>
      </c>
      <c r="F46" s="1">
        <f t="shared" si="10"/>
        <v>3</v>
      </c>
      <c r="G46" s="1" t="str">
        <f t="shared" si="11"/>
        <v>2x3</v>
      </c>
    </row>
    <row r="47" spans="1:7" ht="18" customHeight="1" x14ac:dyDescent="0.2">
      <c r="A47" s="1" t="s">
        <v>46</v>
      </c>
      <c r="B47" s="1" t="str">
        <f t="shared" si="13"/>
        <v>12</v>
      </c>
      <c r="C47" s="1" t="str">
        <f t="shared" si="12"/>
        <v>24</v>
      </c>
      <c r="D47" s="1">
        <f t="shared" si="8"/>
        <v>12</v>
      </c>
      <c r="E47" s="1">
        <f t="shared" si="9"/>
        <v>1</v>
      </c>
      <c r="F47" s="1">
        <f t="shared" si="10"/>
        <v>2</v>
      </c>
      <c r="G47" s="1" t="str">
        <f t="shared" si="11"/>
        <v>1x2</v>
      </c>
    </row>
    <row r="48" spans="1:7" ht="18" customHeight="1" x14ac:dyDescent="0.2">
      <c r="A48" s="1" t="s">
        <v>21</v>
      </c>
      <c r="B48" s="1" t="str">
        <f t="shared" si="13"/>
        <v>16</v>
      </c>
      <c r="C48" s="1" t="str">
        <f t="shared" si="12"/>
        <v>16</v>
      </c>
      <c r="D48" s="1">
        <f t="shared" si="8"/>
        <v>16</v>
      </c>
      <c r="E48" s="1">
        <f t="shared" si="9"/>
        <v>1</v>
      </c>
      <c r="F48" s="1">
        <f t="shared" si="10"/>
        <v>1</v>
      </c>
      <c r="G48" s="1" t="str">
        <f t="shared" si="11"/>
        <v>Square</v>
      </c>
    </row>
    <row r="49" spans="1:7" ht="18" customHeight="1" x14ac:dyDescent="0.2">
      <c r="A49" s="1" t="s">
        <v>22</v>
      </c>
      <c r="B49" s="1" t="str">
        <f t="shared" si="13"/>
        <v>16</v>
      </c>
      <c r="C49" s="1" t="str">
        <f t="shared" si="12"/>
        <v>20</v>
      </c>
      <c r="D49" s="1">
        <f t="shared" si="8"/>
        <v>4</v>
      </c>
      <c r="E49" s="1">
        <f t="shared" si="9"/>
        <v>4</v>
      </c>
      <c r="F49" s="1">
        <f t="shared" si="10"/>
        <v>5</v>
      </c>
      <c r="G49" s="1" t="str">
        <f t="shared" si="11"/>
        <v>4x5</v>
      </c>
    </row>
    <row r="50" spans="1:7" ht="18" customHeight="1" x14ac:dyDescent="0.2">
      <c r="A50" s="1" t="s">
        <v>23</v>
      </c>
      <c r="B50" s="1" t="str">
        <f t="shared" si="13"/>
        <v>16</v>
      </c>
      <c r="C50" s="1" t="str">
        <f t="shared" si="12"/>
        <v>24</v>
      </c>
      <c r="D50" s="1">
        <f t="shared" si="8"/>
        <v>8</v>
      </c>
      <c r="E50" s="1">
        <f t="shared" si="9"/>
        <v>2</v>
      </c>
      <c r="F50" s="1">
        <f t="shared" si="10"/>
        <v>3</v>
      </c>
      <c r="G50" s="1" t="str">
        <f t="shared" si="11"/>
        <v>2x3</v>
      </c>
    </row>
    <row r="51" spans="1:7" ht="18" customHeight="1" x14ac:dyDescent="0.2">
      <c r="A51" s="1" t="s">
        <v>24</v>
      </c>
      <c r="B51" s="1" t="str">
        <f t="shared" si="13"/>
        <v>20</v>
      </c>
      <c r="C51" s="1" t="str">
        <f t="shared" si="12"/>
        <v>20</v>
      </c>
      <c r="D51" s="1">
        <f t="shared" si="8"/>
        <v>20</v>
      </c>
      <c r="E51" s="1">
        <f t="shared" si="9"/>
        <v>1</v>
      </c>
      <c r="F51" s="1">
        <f t="shared" si="10"/>
        <v>1</v>
      </c>
      <c r="G51" s="1" t="str">
        <f t="shared" si="11"/>
        <v>Square</v>
      </c>
    </row>
    <row r="52" spans="1:7" ht="18" customHeight="1" x14ac:dyDescent="0.2">
      <c r="A52" s="1" t="s">
        <v>25</v>
      </c>
      <c r="B52" s="1" t="str">
        <f t="shared" si="13"/>
        <v>20</v>
      </c>
      <c r="C52" s="1" t="str">
        <f t="shared" si="12"/>
        <v>24</v>
      </c>
      <c r="D52" s="1">
        <f t="shared" si="8"/>
        <v>4</v>
      </c>
      <c r="E52" s="1">
        <f t="shared" si="9"/>
        <v>5</v>
      </c>
      <c r="F52" s="1">
        <f t="shared" si="10"/>
        <v>6</v>
      </c>
      <c r="G52" s="1" t="str">
        <f t="shared" si="11"/>
        <v>5x6</v>
      </c>
    </row>
    <row r="53" spans="1:7" ht="18" customHeight="1" x14ac:dyDescent="0.2">
      <c r="A53" s="1" t="s">
        <v>26</v>
      </c>
      <c r="B53" s="1" t="str">
        <f t="shared" si="13"/>
        <v>15</v>
      </c>
      <c r="C53" s="1" t="str">
        <f t="shared" si="12"/>
        <v>30</v>
      </c>
      <c r="D53" s="1">
        <f t="shared" si="8"/>
        <v>15</v>
      </c>
      <c r="E53" s="1">
        <f t="shared" si="9"/>
        <v>1</v>
      </c>
      <c r="F53" s="1">
        <f t="shared" si="10"/>
        <v>2</v>
      </c>
      <c r="G53" s="1" t="str">
        <f t="shared" si="11"/>
        <v>1x2</v>
      </c>
    </row>
    <row r="54" spans="1:7" ht="18" customHeight="1" x14ac:dyDescent="0.2">
      <c r="A54" s="1" t="s">
        <v>27</v>
      </c>
      <c r="B54" s="1" t="str">
        <f t="shared" si="13"/>
        <v>20</v>
      </c>
      <c r="C54" s="1" t="str">
        <f t="shared" si="12"/>
        <v>30</v>
      </c>
      <c r="D54" s="1">
        <f t="shared" si="8"/>
        <v>10</v>
      </c>
      <c r="E54" s="1">
        <f t="shared" si="9"/>
        <v>2</v>
      </c>
      <c r="F54" s="1">
        <f t="shared" si="10"/>
        <v>3</v>
      </c>
      <c r="G54" s="1" t="str">
        <f t="shared" si="11"/>
        <v>2x3</v>
      </c>
    </row>
    <row r="55" spans="1:7" ht="18" customHeight="1" x14ac:dyDescent="0.2">
      <c r="A55" s="1" t="s">
        <v>47</v>
      </c>
      <c r="B55" s="1" t="str">
        <f t="shared" si="13"/>
        <v>20</v>
      </c>
      <c r="C55" s="1" t="str">
        <f t="shared" si="12"/>
        <v>40</v>
      </c>
      <c r="D55" s="1">
        <f t="shared" si="8"/>
        <v>20</v>
      </c>
      <c r="E55" s="1">
        <f t="shared" si="9"/>
        <v>1</v>
      </c>
      <c r="F55" s="1">
        <f t="shared" si="10"/>
        <v>2</v>
      </c>
      <c r="G55" s="1" t="str">
        <f t="shared" si="11"/>
        <v>1x2</v>
      </c>
    </row>
    <row r="56" spans="1:7" ht="18" customHeight="1" x14ac:dyDescent="0.2">
      <c r="A56" s="1" t="s">
        <v>48</v>
      </c>
      <c r="B56" s="1" t="str">
        <f t="shared" si="13"/>
        <v>24</v>
      </c>
      <c r="C56" s="1" t="str">
        <f t="shared" si="12"/>
        <v>24</v>
      </c>
      <c r="D56" s="1">
        <f t="shared" si="8"/>
        <v>24</v>
      </c>
      <c r="E56" s="1">
        <f t="shared" si="9"/>
        <v>1</v>
      </c>
      <c r="F56" s="1">
        <f t="shared" si="10"/>
        <v>1</v>
      </c>
      <c r="G56" s="1" t="str">
        <f t="shared" si="11"/>
        <v>Square</v>
      </c>
    </row>
    <row r="57" spans="1:7" ht="18" customHeight="1" x14ac:dyDescent="0.2">
      <c r="A57" s="1" t="s">
        <v>28</v>
      </c>
      <c r="B57" s="1" t="str">
        <f t="shared" si="13"/>
        <v>24</v>
      </c>
      <c r="C57" s="1" t="str">
        <f t="shared" si="12"/>
        <v>30</v>
      </c>
      <c r="D57" s="1">
        <f t="shared" si="8"/>
        <v>6</v>
      </c>
      <c r="E57" s="1">
        <f t="shared" si="9"/>
        <v>4</v>
      </c>
      <c r="F57" s="1">
        <f t="shared" si="10"/>
        <v>5</v>
      </c>
      <c r="G57" s="1" t="str">
        <f t="shared" si="11"/>
        <v>4x5</v>
      </c>
    </row>
    <row r="58" spans="1:7" ht="18" customHeight="1" x14ac:dyDescent="0.2">
      <c r="A58" s="1" t="s">
        <v>29</v>
      </c>
      <c r="B58" s="1" t="str">
        <f t="shared" si="13"/>
        <v>24</v>
      </c>
      <c r="C58" s="1" t="str">
        <f t="shared" si="12"/>
        <v>36</v>
      </c>
      <c r="D58" s="1">
        <f t="shared" si="8"/>
        <v>12</v>
      </c>
      <c r="E58" s="1">
        <f t="shared" si="9"/>
        <v>2</v>
      </c>
      <c r="F58" s="1">
        <f t="shared" si="10"/>
        <v>3</v>
      </c>
      <c r="G58" s="1" t="str">
        <f t="shared" si="11"/>
        <v>2x3</v>
      </c>
    </row>
    <row r="59" spans="1:7" ht="18" customHeight="1" x14ac:dyDescent="0.2">
      <c r="A59" s="1" t="s">
        <v>30</v>
      </c>
      <c r="B59" s="1" t="str">
        <f t="shared" si="13"/>
        <v>30</v>
      </c>
      <c r="C59" s="1" t="str">
        <f t="shared" si="12"/>
        <v>30</v>
      </c>
      <c r="D59" s="1">
        <f t="shared" si="8"/>
        <v>30</v>
      </c>
      <c r="E59" s="1">
        <f t="shared" si="9"/>
        <v>1</v>
      </c>
      <c r="F59" s="1">
        <f t="shared" si="10"/>
        <v>1</v>
      </c>
      <c r="G59" s="1" t="str">
        <f t="shared" si="11"/>
        <v>Square</v>
      </c>
    </row>
    <row r="60" spans="1:7" ht="18" customHeight="1" x14ac:dyDescent="0.2">
      <c r="A60" s="1" t="s">
        <v>31</v>
      </c>
      <c r="B60" s="1" t="str">
        <f t="shared" si="13"/>
        <v>30</v>
      </c>
      <c r="C60" s="1" t="str">
        <f t="shared" si="12"/>
        <v>40</v>
      </c>
      <c r="D60" s="1">
        <f t="shared" si="8"/>
        <v>10</v>
      </c>
      <c r="E60" s="1">
        <f t="shared" si="9"/>
        <v>3</v>
      </c>
      <c r="F60" s="1">
        <f t="shared" si="10"/>
        <v>4</v>
      </c>
      <c r="G60" s="1" t="str">
        <f t="shared" si="11"/>
        <v>3x4</v>
      </c>
    </row>
    <row r="61" spans="1:7" ht="18" customHeight="1" x14ac:dyDescent="0.2">
      <c r="A61" s="1" t="s">
        <v>49</v>
      </c>
      <c r="B61" s="1" t="str">
        <f t="shared" si="13"/>
        <v>30</v>
      </c>
      <c r="C61" s="1" t="str">
        <f t="shared" si="12"/>
        <v>45</v>
      </c>
      <c r="D61" s="1">
        <f t="shared" si="8"/>
        <v>15</v>
      </c>
      <c r="E61" s="1">
        <f t="shared" si="9"/>
        <v>2</v>
      </c>
      <c r="F61" s="1">
        <f t="shared" si="10"/>
        <v>3</v>
      </c>
      <c r="G61" s="1" t="str">
        <f t="shared" si="11"/>
        <v>2x3</v>
      </c>
    </row>
    <row r="62" spans="1:7" ht="18" customHeight="1" x14ac:dyDescent="0.2">
      <c r="A62" s="1" t="s">
        <v>50</v>
      </c>
      <c r="B62" s="1" t="str">
        <f t="shared" si="13"/>
        <v>30</v>
      </c>
      <c r="C62" s="1" t="str">
        <f t="shared" si="12"/>
        <v>60</v>
      </c>
      <c r="D62" s="1">
        <f t="shared" si="8"/>
        <v>30</v>
      </c>
      <c r="E62" s="1">
        <f t="shared" si="9"/>
        <v>1</v>
      </c>
      <c r="F62" s="1">
        <f t="shared" si="10"/>
        <v>2</v>
      </c>
      <c r="G62" s="1" t="str">
        <f t="shared" si="11"/>
        <v>1x2</v>
      </c>
    </row>
    <row r="63" spans="1:7" ht="18" customHeight="1" x14ac:dyDescent="0.2">
      <c r="A63" s="1" t="s">
        <v>51</v>
      </c>
      <c r="B63" s="1" t="str">
        <f t="shared" si="13"/>
        <v>40</v>
      </c>
      <c r="C63" s="1" t="str">
        <f t="shared" si="12"/>
        <v>40</v>
      </c>
      <c r="D63" s="1">
        <f t="shared" si="8"/>
        <v>40</v>
      </c>
      <c r="E63" s="1">
        <f t="shared" si="9"/>
        <v>1</v>
      </c>
      <c r="F63" s="1">
        <f t="shared" si="10"/>
        <v>1</v>
      </c>
      <c r="G63" s="1" t="str">
        <f t="shared" si="11"/>
        <v>Square</v>
      </c>
    </row>
    <row r="64" spans="1:7" ht="18" customHeight="1" x14ac:dyDescent="0.2">
      <c r="A64" s="1" t="s">
        <v>32</v>
      </c>
      <c r="B64" s="1" t="str">
        <f t="shared" si="13"/>
        <v>40</v>
      </c>
      <c r="C64" s="1" t="str">
        <f t="shared" si="12"/>
        <v>60</v>
      </c>
      <c r="D64" s="1">
        <f t="shared" si="8"/>
        <v>20</v>
      </c>
      <c r="E64" s="1">
        <f t="shared" si="9"/>
        <v>2</v>
      </c>
      <c r="F64" s="1">
        <f t="shared" si="10"/>
        <v>3</v>
      </c>
      <c r="G64" s="1" t="str">
        <f t="shared" si="11"/>
        <v>2x3</v>
      </c>
    </row>
    <row r="68" spans="1:7" ht="15.75" x14ac:dyDescent="0.25">
      <c r="A68" s="4" t="s">
        <v>52</v>
      </c>
      <c r="C68" s="1"/>
      <c r="D68" s="1"/>
      <c r="E68" s="1"/>
    </row>
    <row r="69" spans="1:7" ht="30" x14ac:dyDescent="0.25">
      <c r="B69" s="5" t="s">
        <v>3</v>
      </c>
      <c r="C69" s="5" t="s">
        <v>4</v>
      </c>
      <c r="D69" s="5" t="s">
        <v>5</v>
      </c>
      <c r="E69" s="5" t="s">
        <v>6</v>
      </c>
      <c r="F69" s="5" t="s">
        <v>7</v>
      </c>
      <c r="G69" s="7" t="s">
        <v>8</v>
      </c>
    </row>
    <row r="70" spans="1:7" ht="18" customHeight="1" x14ac:dyDescent="0.2">
      <c r="A70" s="1" t="s">
        <v>34</v>
      </c>
      <c r="B70" s="1" t="str">
        <f t="shared" ref="B70:B77" si="14">LEFT(A70,1)</f>
        <v>4</v>
      </c>
      <c r="C70" s="1" t="str">
        <f>RIGHT(A70,1)</f>
        <v>5</v>
      </c>
      <c r="D70" s="1">
        <f t="shared" ref="D70:D107" si="15">GCD(B70,C70)</f>
        <v>1</v>
      </c>
      <c r="E70" s="1">
        <f t="shared" ref="E70:E107" si="16">B70/D70</f>
        <v>4</v>
      </c>
      <c r="F70" s="1">
        <f t="shared" ref="F70:F107" si="17">C70/D70</f>
        <v>5</v>
      </c>
      <c r="G70" s="1" t="str">
        <f t="shared" ref="G70:G107" si="18">IF(AND(E70=1,F70=1),"Square",E70&amp;"x"&amp;F70)</f>
        <v>4x5</v>
      </c>
    </row>
    <row r="71" spans="1:7" ht="18" customHeight="1" x14ac:dyDescent="0.2">
      <c r="A71" s="1" t="s">
        <v>36</v>
      </c>
      <c r="B71" s="1" t="str">
        <f t="shared" si="14"/>
        <v>5</v>
      </c>
      <c r="C71" s="1" t="str">
        <f>RIGHT(A71,1)</f>
        <v>5</v>
      </c>
      <c r="D71" s="1">
        <f t="shared" si="15"/>
        <v>5</v>
      </c>
      <c r="E71" s="1">
        <f t="shared" si="16"/>
        <v>1</v>
      </c>
      <c r="F71" s="1">
        <f t="shared" si="17"/>
        <v>1</v>
      </c>
      <c r="G71" s="1" t="str">
        <f t="shared" si="18"/>
        <v>Square</v>
      </c>
    </row>
    <row r="72" spans="1:7" ht="18" customHeight="1" x14ac:dyDescent="0.2">
      <c r="A72" s="1" t="s">
        <v>37</v>
      </c>
      <c r="B72" s="1" t="str">
        <f t="shared" si="14"/>
        <v>5</v>
      </c>
      <c r="C72" s="1" t="str">
        <f>RIGHT(A72,1)</f>
        <v>7</v>
      </c>
      <c r="D72" s="1">
        <f t="shared" si="15"/>
        <v>1</v>
      </c>
      <c r="E72" s="1">
        <f t="shared" si="16"/>
        <v>5</v>
      </c>
      <c r="F72" s="1">
        <f t="shared" si="17"/>
        <v>7</v>
      </c>
      <c r="G72" s="1" t="str">
        <f t="shared" si="18"/>
        <v>5x7</v>
      </c>
    </row>
    <row r="73" spans="1:7" ht="18" customHeight="1" x14ac:dyDescent="0.2">
      <c r="A73" s="1" t="s">
        <v>38</v>
      </c>
      <c r="B73" s="1" t="str">
        <f t="shared" si="14"/>
        <v>6</v>
      </c>
      <c r="C73" s="1" t="str">
        <f>RIGHT(A73,1)</f>
        <v>6</v>
      </c>
      <c r="D73" s="1">
        <f t="shared" si="15"/>
        <v>6</v>
      </c>
      <c r="E73" s="1">
        <f t="shared" si="16"/>
        <v>1</v>
      </c>
      <c r="F73" s="1">
        <f t="shared" si="17"/>
        <v>1</v>
      </c>
      <c r="G73" s="1" t="str">
        <f t="shared" si="18"/>
        <v>Square</v>
      </c>
    </row>
    <row r="74" spans="1:7" ht="18" customHeight="1" x14ac:dyDescent="0.2">
      <c r="A74" s="1" t="s">
        <v>53</v>
      </c>
      <c r="B74" s="1" t="str">
        <f t="shared" si="14"/>
        <v>5</v>
      </c>
      <c r="C74" s="1" t="str">
        <f>RIGHT(A74,2)</f>
        <v>30</v>
      </c>
      <c r="D74" s="1">
        <f t="shared" si="15"/>
        <v>5</v>
      </c>
      <c r="E74" s="1">
        <f t="shared" si="16"/>
        <v>1</v>
      </c>
      <c r="F74" s="1">
        <f t="shared" si="17"/>
        <v>6</v>
      </c>
      <c r="G74" s="1" t="str">
        <f t="shared" si="18"/>
        <v>1x6</v>
      </c>
    </row>
    <row r="75" spans="1:7" ht="18" customHeight="1" x14ac:dyDescent="0.2">
      <c r="A75" s="1" t="s">
        <v>39</v>
      </c>
      <c r="B75" s="1" t="str">
        <f t="shared" si="14"/>
        <v>8</v>
      </c>
      <c r="C75" s="1" t="str">
        <f>RIGHT(A75,1)</f>
        <v>8</v>
      </c>
      <c r="D75" s="1">
        <f t="shared" si="15"/>
        <v>8</v>
      </c>
      <c r="E75" s="1">
        <f t="shared" si="16"/>
        <v>1</v>
      </c>
      <c r="F75" s="1">
        <f t="shared" si="17"/>
        <v>1</v>
      </c>
      <c r="G75" s="1" t="str">
        <f t="shared" si="18"/>
        <v>Square</v>
      </c>
    </row>
    <row r="76" spans="1:7" ht="18" customHeight="1" x14ac:dyDescent="0.2">
      <c r="A76" s="1" t="s">
        <v>11</v>
      </c>
      <c r="B76" s="1" t="str">
        <f t="shared" si="14"/>
        <v>8</v>
      </c>
      <c r="C76" s="1" t="str">
        <f t="shared" ref="C76:C107" si="19">RIGHT(A76,2)</f>
        <v>10</v>
      </c>
      <c r="D76" s="1">
        <f t="shared" si="15"/>
        <v>2</v>
      </c>
      <c r="E76" s="1">
        <f t="shared" si="16"/>
        <v>4</v>
      </c>
      <c r="F76" s="1">
        <f t="shared" si="17"/>
        <v>5</v>
      </c>
      <c r="G76" s="1" t="str">
        <f t="shared" si="18"/>
        <v>4x5</v>
      </c>
    </row>
    <row r="77" spans="1:7" ht="18" customHeight="1" x14ac:dyDescent="0.2">
      <c r="A77" s="1" t="s">
        <v>12</v>
      </c>
      <c r="B77" s="1" t="str">
        <f t="shared" si="14"/>
        <v>8</v>
      </c>
      <c r="C77" s="1" t="str">
        <f t="shared" si="19"/>
        <v>12</v>
      </c>
      <c r="D77" s="1">
        <f t="shared" si="15"/>
        <v>4</v>
      </c>
      <c r="E77" s="1">
        <f t="shared" si="16"/>
        <v>2</v>
      </c>
      <c r="F77" s="1">
        <f t="shared" si="17"/>
        <v>3</v>
      </c>
      <c r="G77" s="1" t="str">
        <f t="shared" si="18"/>
        <v>2x3</v>
      </c>
    </row>
    <row r="78" spans="1:7" ht="18" customHeight="1" x14ac:dyDescent="0.2">
      <c r="A78" s="1" t="s">
        <v>13</v>
      </c>
      <c r="B78" s="1" t="str">
        <f t="shared" ref="B78:B107" si="20">LEFT(A78,2)</f>
        <v>10</v>
      </c>
      <c r="C78" s="1" t="str">
        <f t="shared" si="19"/>
        <v>10</v>
      </c>
      <c r="D78" s="1">
        <f t="shared" si="15"/>
        <v>10</v>
      </c>
      <c r="E78" s="1">
        <f t="shared" si="16"/>
        <v>1</v>
      </c>
      <c r="F78" s="1">
        <f t="shared" si="17"/>
        <v>1</v>
      </c>
      <c r="G78" s="1" t="str">
        <f t="shared" si="18"/>
        <v>Square</v>
      </c>
    </row>
    <row r="79" spans="1:7" ht="18" customHeight="1" x14ac:dyDescent="0.2">
      <c r="A79" s="1" t="s">
        <v>40</v>
      </c>
      <c r="B79" s="1" t="str">
        <f t="shared" si="20"/>
        <v>10</v>
      </c>
      <c r="C79" s="1" t="str">
        <f t="shared" si="19"/>
        <v>13</v>
      </c>
      <c r="D79" s="1">
        <f t="shared" si="15"/>
        <v>1</v>
      </c>
      <c r="E79" s="1">
        <f t="shared" si="16"/>
        <v>10</v>
      </c>
      <c r="F79" s="1">
        <f t="shared" si="17"/>
        <v>13</v>
      </c>
      <c r="G79" s="1" t="str">
        <f t="shared" si="18"/>
        <v>10x13</v>
      </c>
    </row>
    <row r="80" spans="1:7" ht="18" customHeight="1" x14ac:dyDescent="0.2">
      <c r="A80" s="1" t="s">
        <v>41</v>
      </c>
      <c r="B80" s="1" t="str">
        <f t="shared" si="20"/>
        <v>10</v>
      </c>
      <c r="C80" s="1" t="str">
        <f t="shared" si="19"/>
        <v>15</v>
      </c>
      <c r="D80" s="1">
        <f t="shared" si="15"/>
        <v>5</v>
      </c>
      <c r="E80" s="1">
        <f t="shared" si="16"/>
        <v>2</v>
      </c>
      <c r="F80" s="1">
        <f t="shared" si="17"/>
        <v>3</v>
      </c>
      <c r="G80" s="1" t="str">
        <f t="shared" si="18"/>
        <v>2x3</v>
      </c>
    </row>
    <row r="81" spans="1:7" ht="18" customHeight="1" x14ac:dyDescent="0.2">
      <c r="A81" s="1" t="s">
        <v>16</v>
      </c>
      <c r="B81" s="1" t="str">
        <f t="shared" si="20"/>
        <v>10</v>
      </c>
      <c r="C81" s="1" t="str">
        <f t="shared" si="19"/>
        <v>20</v>
      </c>
      <c r="D81" s="1">
        <f t="shared" si="15"/>
        <v>10</v>
      </c>
      <c r="E81" s="1">
        <f t="shared" si="16"/>
        <v>1</v>
      </c>
      <c r="F81" s="1">
        <f t="shared" si="17"/>
        <v>2</v>
      </c>
      <c r="G81" s="1" t="str">
        <f t="shared" si="18"/>
        <v>1x2</v>
      </c>
    </row>
    <row r="82" spans="1:7" ht="18" customHeight="1" x14ac:dyDescent="0.2">
      <c r="A82" s="1" t="s">
        <v>42</v>
      </c>
      <c r="B82" s="1" t="str">
        <f t="shared" si="20"/>
        <v>10</v>
      </c>
      <c r="C82" s="1" t="str">
        <f t="shared" si="19"/>
        <v>30</v>
      </c>
      <c r="D82" s="1">
        <f t="shared" si="15"/>
        <v>10</v>
      </c>
      <c r="E82" s="1">
        <f t="shared" si="16"/>
        <v>1</v>
      </c>
      <c r="F82" s="1">
        <f t="shared" si="17"/>
        <v>3</v>
      </c>
      <c r="G82" s="1" t="str">
        <f t="shared" si="18"/>
        <v>1x3</v>
      </c>
    </row>
    <row r="83" spans="1:7" ht="18" customHeight="1" x14ac:dyDescent="0.2">
      <c r="A83" s="1" t="s">
        <v>17</v>
      </c>
      <c r="B83" s="1" t="str">
        <f t="shared" si="20"/>
        <v>11</v>
      </c>
      <c r="C83" s="1" t="str">
        <f t="shared" si="19"/>
        <v>14</v>
      </c>
      <c r="D83" s="1">
        <f t="shared" si="15"/>
        <v>1</v>
      </c>
      <c r="E83" s="1">
        <f t="shared" si="16"/>
        <v>11</v>
      </c>
      <c r="F83" s="1">
        <f t="shared" si="17"/>
        <v>14</v>
      </c>
      <c r="G83" s="1" t="str">
        <f t="shared" si="18"/>
        <v>11x14</v>
      </c>
    </row>
    <row r="84" spans="1:7" ht="18" customHeight="1" x14ac:dyDescent="0.2">
      <c r="A84" s="1" t="s">
        <v>43</v>
      </c>
      <c r="B84" s="1" t="str">
        <f t="shared" si="20"/>
        <v>11</v>
      </c>
      <c r="C84" s="1" t="str">
        <f t="shared" si="19"/>
        <v>16</v>
      </c>
      <c r="D84" s="1">
        <f t="shared" si="15"/>
        <v>1</v>
      </c>
      <c r="E84" s="1">
        <f t="shared" si="16"/>
        <v>11</v>
      </c>
      <c r="F84" s="1">
        <f t="shared" si="17"/>
        <v>16</v>
      </c>
      <c r="G84" s="1" t="str">
        <f t="shared" si="18"/>
        <v>11x16</v>
      </c>
    </row>
    <row r="85" spans="1:7" ht="18" customHeight="1" x14ac:dyDescent="0.2">
      <c r="A85" s="1" t="s">
        <v>44</v>
      </c>
      <c r="B85" s="1" t="str">
        <f t="shared" si="20"/>
        <v>11</v>
      </c>
      <c r="C85" s="1" t="str">
        <f t="shared" si="19"/>
        <v>17</v>
      </c>
      <c r="D85" s="1">
        <f t="shared" si="15"/>
        <v>1</v>
      </c>
      <c r="E85" s="1">
        <f t="shared" si="16"/>
        <v>11</v>
      </c>
      <c r="F85" s="1">
        <f t="shared" si="17"/>
        <v>17</v>
      </c>
      <c r="G85" s="1" t="str">
        <f t="shared" si="18"/>
        <v>11x17</v>
      </c>
    </row>
    <row r="86" spans="1:7" ht="18" customHeight="1" x14ac:dyDescent="0.2">
      <c r="A86" s="1" t="s">
        <v>20</v>
      </c>
      <c r="B86" s="1" t="str">
        <f t="shared" si="20"/>
        <v>12</v>
      </c>
      <c r="C86" s="1" t="str">
        <f t="shared" si="19"/>
        <v>12</v>
      </c>
      <c r="D86" s="1">
        <f t="shared" si="15"/>
        <v>12</v>
      </c>
      <c r="E86" s="1">
        <f t="shared" si="16"/>
        <v>1</v>
      </c>
      <c r="F86" s="1">
        <f t="shared" si="17"/>
        <v>1</v>
      </c>
      <c r="G86" s="1" t="str">
        <f t="shared" si="18"/>
        <v>Square</v>
      </c>
    </row>
    <row r="87" spans="1:7" ht="18" customHeight="1" x14ac:dyDescent="0.2">
      <c r="A87" s="1" t="s">
        <v>45</v>
      </c>
      <c r="B87" s="1" t="str">
        <f t="shared" si="20"/>
        <v>12</v>
      </c>
      <c r="C87" s="1" t="str">
        <f t="shared" si="19"/>
        <v>18</v>
      </c>
      <c r="D87" s="1">
        <f t="shared" si="15"/>
        <v>6</v>
      </c>
      <c r="E87" s="1">
        <f t="shared" si="16"/>
        <v>2</v>
      </c>
      <c r="F87" s="1">
        <f t="shared" si="17"/>
        <v>3</v>
      </c>
      <c r="G87" s="1" t="str">
        <f t="shared" si="18"/>
        <v>2x3</v>
      </c>
    </row>
    <row r="88" spans="1:7" ht="18" customHeight="1" x14ac:dyDescent="0.2">
      <c r="A88" s="1" t="s">
        <v>46</v>
      </c>
      <c r="B88" s="1" t="str">
        <f t="shared" si="20"/>
        <v>12</v>
      </c>
      <c r="C88" s="1" t="str">
        <f t="shared" si="19"/>
        <v>24</v>
      </c>
      <c r="D88" s="1">
        <f t="shared" si="15"/>
        <v>12</v>
      </c>
      <c r="E88" s="1">
        <f t="shared" si="16"/>
        <v>1</v>
      </c>
      <c r="F88" s="1">
        <f t="shared" si="17"/>
        <v>2</v>
      </c>
      <c r="G88" s="1" t="str">
        <f t="shared" si="18"/>
        <v>1x2</v>
      </c>
    </row>
    <row r="89" spans="1:7" ht="18" customHeight="1" x14ac:dyDescent="0.2">
      <c r="A89" s="1" t="s">
        <v>54</v>
      </c>
      <c r="B89" s="1" t="str">
        <f t="shared" si="20"/>
        <v>14</v>
      </c>
      <c r="C89" s="1" t="str">
        <f t="shared" si="19"/>
        <v>14</v>
      </c>
      <c r="D89" s="1">
        <f t="shared" si="15"/>
        <v>14</v>
      </c>
      <c r="E89" s="1">
        <f t="shared" si="16"/>
        <v>1</v>
      </c>
      <c r="F89" s="1">
        <f t="shared" si="17"/>
        <v>1</v>
      </c>
      <c r="G89" s="1" t="str">
        <f t="shared" si="18"/>
        <v>Square</v>
      </c>
    </row>
    <row r="90" spans="1:7" ht="18" customHeight="1" x14ac:dyDescent="0.2">
      <c r="A90" s="1" t="s">
        <v>55</v>
      </c>
      <c r="B90" s="1" t="str">
        <f t="shared" si="20"/>
        <v>14</v>
      </c>
      <c r="C90" s="1" t="str">
        <f t="shared" si="19"/>
        <v>30</v>
      </c>
      <c r="D90" s="1">
        <f t="shared" si="15"/>
        <v>2</v>
      </c>
      <c r="E90" s="1">
        <f t="shared" si="16"/>
        <v>7</v>
      </c>
      <c r="F90" s="1">
        <f t="shared" si="17"/>
        <v>15</v>
      </c>
      <c r="G90" s="1" t="str">
        <f t="shared" si="18"/>
        <v>7x15</v>
      </c>
    </row>
    <row r="91" spans="1:7" ht="18" customHeight="1" x14ac:dyDescent="0.2">
      <c r="A91" s="1" t="s">
        <v>26</v>
      </c>
      <c r="B91" s="1" t="str">
        <f t="shared" si="20"/>
        <v>15</v>
      </c>
      <c r="C91" s="1" t="str">
        <f t="shared" si="19"/>
        <v>30</v>
      </c>
      <c r="D91" s="1">
        <f t="shared" si="15"/>
        <v>15</v>
      </c>
      <c r="E91" s="1">
        <f t="shared" si="16"/>
        <v>1</v>
      </c>
      <c r="F91" s="1">
        <f t="shared" si="17"/>
        <v>2</v>
      </c>
      <c r="G91" s="1" t="str">
        <f t="shared" si="18"/>
        <v>1x2</v>
      </c>
    </row>
    <row r="92" spans="1:7" ht="18" customHeight="1" x14ac:dyDescent="0.2">
      <c r="A92" s="1" t="s">
        <v>21</v>
      </c>
      <c r="B92" s="1" t="str">
        <f t="shared" si="20"/>
        <v>16</v>
      </c>
      <c r="C92" s="1" t="str">
        <f t="shared" si="19"/>
        <v>16</v>
      </c>
      <c r="D92" s="1">
        <f t="shared" si="15"/>
        <v>16</v>
      </c>
      <c r="E92" s="1">
        <f t="shared" si="16"/>
        <v>1</v>
      </c>
      <c r="F92" s="1">
        <f t="shared" si="17"/>
        <v>1</v>
      </c>
      <c r="G92" s="1" t="str">
        <f t="shared" si="18"/>
        <v>Square</v>
      </c>
    </row>
    <row r="93" spans="1:7" ht="18" customHeight="1" x14ac:dyDescent="0.2">
      <c r="A93" s="1" t="s">
        <v>22</v>
      </c>
      <c r="B93" s="1" t="str">
        <f t="shared" si="20"/>
        <v>16</v>
      </c>
      <c r="C93" s="1" t="str">
        <f t="shared" si="19"/>
        <v>20</v>
      </c>
      <c r="D93" s="1">
        <f t="shared" si="15"/>
        <v>4</v>
      </c>
      <c r="E93" s="1">
        <f t="shared" si="16"/>
        <v>4</v>
      </c>
      <c r="F93" s="1">
        <f t="shared" si="17"/>
        <v>5</v>
      </c>
      <c r="G93" s="1" t="str">
        <f t="shared" si="18"/>
        <v>4x5</v>
      </c>
    </row>
    <row r="94" spans="1:7" ht="18" customHeight="1" x14ac:dyDescent="0.2">
      <c r="A94" s="1" t="s">
        <v>23</v>
      </c>
      <c r="B94" s="1" t="str">
        <f t="shared" si="20"/>
        <v>16</v>
      </c>
      <c r="C94" s="1" t="str">
        <f t="shared" si="19"/>
        <v>24</v>
      </c>
      <c r="D94" s="1">
        <f t="shared" si="15"/>
        <v>8</v>
      </c>
      <c r="E94" s="1">
        <f t="shared" si="16"/>
        <v>2</v>
      </c>
      <c r="F94" s="1">
        <f t="shared" si="17"/>
        <v>3</v>
      </c>
      <c r="G94" s="1" t="str">
        <f t="shared" si="18"/>
        <v>2x3</v>
      </c>
    </row>
    <row r="95" spans="1:7" ht="18" customHeight="1" x14ac:dyDescent="0.2">
      <c r="A95" s="1" t="s">
        <v>56</v>
      </c>
      <c r="B95" s="1" t="str">
        <f t="shared" si="20"/>
        <v>16</v>
      </c>
      <c r="C95" s="1" t="str">
        <f t="shared" si="19"/>
        <v>30</v>
      </c>
      <c r="D95" s="1">
        <f t="shared" si="15"/>
        <v>2</v>
      </c>
      <c r="E95" s="1">
        <f t="shared" si="16"/>
        <v>8</v>
      </c>
      <c r="F95" s="1">
        <f t="shared" si="17"/>
        <v>15</v>
      </c>
      <c r="G95" s="1" t="str">
        <f t="shared" si="18"/>
        <v>8x15</v>
      </c>
    </row>
    <row r="96" spans="1:7" ht="18" customHeight="1" x14ac:dyDescent="0.2">
      <c r="A96" s="1" t="s">
        <v>24</v>
      </c>
      <c r="B96" s="1" t="str">
        <f t="shared" si="20"/>
        <v>20</v>
      </c>
      <c r="C96" s="1" t="str">
        <f t="shared" si="19"/>
        <v>20</v>
      </c>
      <c r="D96" s="1">
        <f t="shared" si="15"/>
        <v>20</v>
      </c>
      <c r="E96" s="1">
        <f t="shared" si="16"/>
        <v>1</v>
      </c>
      <c r="F96" s="1">
        <f t="shared" si="17"/>
        <v>1</v>
      </c>
      <c r="G96" s="1" t="str">
        <f t="shared" si="18"/>
        <v>Square</v>
      </c>
    </row>
    <row r="97" spans="1:7" ht="18" customHeight="1" x14ac:dyDescent="0.2">
      <c r="A97" s="1" t="s">
        <v>25</v>
      </c>
      <c r="B97" s="1" t="str">
        <f t="shared" si="20"/>
        <v>20</v>
      </c>
      <c r="C97" s="1" t="str">
        <f t="shared" si="19"/>
        <v>24</v>
      </c>
      <c r="D97" s="1">
        <f t="shared" si="15"/>
        <v>4</v>
      </c>
      <c r="E97" s="1">
        <f t="shared" si="16"/>
        <v>5</v>
      </c>
      <c r="F97" s="1">
        <f t="shared" si="17"/>
        <v>6</v>
      </c>
      <c r="G97" s="1" t="str">
        <f t="shared" si="18"/>
        <v>5x6</v>
      </c>
    </row>
    <row r="98" spans="1:7" ht="18" customHeight="1" x14ac:dyDescent="0.2">
      <c r="A98" s="1" t="s">
        <v>27</v>
      </c>
      <c r="B98" s="1" t="str">
        <f t="shared" si="20"/>
        <v>20</v>
      </c>
      <c r="C98" s="1" t="str">
        <f t="shared" si="19"/>
        <v>30</v>
      </c>
      <c r="D98" s="1">
        <f t="shared" si="15"/>
        <v>10</v>
      </c>
      <c r="E98" s="1">
        <f t="shared" si="16"/>
        <v>2</v>
      </c>
      <c r="F98" s="1">
        <f t="shared" si="17"/>
        <v>3</v>
      </c>
      <c r="G98" s="1" t="str">
        <f t="shared" si="18"/>
        <v>2x3</v>
      </c>
    </row>
    <row r="99" spans="1:7" ht="18" customHeight="1" x14ac:dyDescent="0.2">
      <c r="A99" s="1" t="s">
        <v>47</v>
      </c>
      <c r="B99" s="1" t="str">
        <f t="shared" si="20"/>
        <v>20</v>
      </c>
      <c r="C99" s="1" t="str">
        <f t="shared" si="19"/>
        <v>40</v>
      </c>
      <c r="D99" s="1">
        <f t="shared" si="15"/>
        <v>20</v>
      </c>
      <c r="E99" s="1">
        <f t="shared" si="16"/>
        <v>1</v>
      </c>
      <c r="F99" s="1">
        <f t="shared" si="17"/>
        <v>2</v>
      </c>
      <c r="G99" s="1" t="str">
        <f t="shared" si="18"/>
        <v>1x2</v>
      </c>
    </row>
    <row r="100" spans="1:7" ht="18" customHeight="1" x14ac:dyDescent="0.2">
      <c r="A100" s="1" t="s">
        <v>48</v>
      </c>
      <c r="B100" s="1" t="str">
        <f t="shared" si="20"/>
        <v>24</v>
      </c>
      <c r="C100" s="1" t="str">
        <f t="shared" si="19"/>
        <v>24</v>
      </c>
      <c r="D100" s="1">
        <f t="shared" si="15"/>
        <v>24</v>
      </c>
      <c r="E100" s="1">
        <f t="shared" si="16"/>
        <v>1</v>
      </c>
      <c r="F100" s="1">
        <f t="shared" si="17"/>
        <v>1</v>
      </c>
      <c r="G100" s="1" t="str">
        <f t="shared" si="18"/>
        <v>Square</v>
      </c>
    </row>
    <row r="101" spans="1:7" ht="18" customHeight="1" x14ac:dyDescent="0.2">
      <c r="A101" s="1" t="s">
        <v>28</v>
      </c>
      <c r="B101" s="1" t="str">
        <f t="shared" si="20"/>
        <v>24</v>
      </c>
      <c r="C101" s="1" t="str">
        <f t="shared" si="19"/>
        <v>30</v>
      </c>
      <c r="D101" s="1">
        <f t="shared" si="15"/>
        <v>6</v>
      </c>
      <c r="E101" s="1">
        <f t="shared" si="16"/>
        <v>4</v>
      </c>
      <c r="F101" s="1">
        <f t="shared" si="17"/>
        <v>5</v>
      </c>
      <c r="G101" s="1" t="str">
        <f t="shared" si="18"/>
        <v>4x5</v>
      </c>
    </row>
    <row r="102" spans="1:7" ht="18" customHeight="1" x14ac:dyDescent="0.2">
      <c r="A102" s="1" t="s">
        <v>29</v>
      </c>
      <c r="B102" s="1" t="str">
        <f t="shared" si="20"/>
        <v>24</v>
      </c>
      <c r="C102" s="1" t="str">
        <f t="shared" si="19"/>
        <v>36</v>
      </c>
      <c r="D102" s="1">
        <f t="shared" si="15"/>
        <v>12</v>
      </c>
      <c r="E102" s="1">
        <f t="shared" si="16"/>
        <v>2</v>
      </c>
      <c r="F102" s="1">
        <f t="shared" si="17"/>
        <v>3</v>
      </c>
      <c r="G102" s="1" t="str">
        <f t="shared" si="18"/>
        <v>2x3</v>
      </c>
    </row>
    <row r="103" spans="1:7" ht="18" customHeight="1" x14ac:dyDescent="0.2">
      <c r="A103" s="1" t="s">
        <v>30</v>
      </c>
      <c r="B103" s="1" t="str">
        <f t="shared" si="20"/>
        <v>30</v>
      </c>
      <c r="C103" s="1" t="str">
        <f t="shared" si="19"/>
        <v>30</v>
      </c>
      <c r="D103" s="1">
        <f t="shared" si="15"/>
        <v>30</v>
      </c>
      <c r="E103" s="1">
        <f t="shared" si="16"/>
        <v>1</v>
      </c>
      <c r="F103" s="1">
        <f t="shared" si="17"/>
        <v>1</v>
      </c>
      <c r="G103" s="1" t="str">
        <f t="shared" si="18"/>
        <v>Square</v>
      </c>
    </row>
    <row r="104" spans="1:7" ht="18" customHeight="1" x14ac:dyDescent="0.2">
      <c r="A104" s="1" t="s">
        <v>31</v>
      </c>
      <c r="B104" s="1" t="str">
        <f t="shared" si="20"/>
        <v>30</v>
      </c>
      <c r="C104" s="1" t="str">
        <f t="shared" si="19"/>
        <v>40</v>
      </c>
      <c r="D104" s="1">
        <f t="shared" si="15"/>
        <v>10</v>
      </c>
      <c r="E104" s="1">
        <f t="shared" si="16"/>
        <v>3</v>
      </c>
      <c r="F104" s="1">
        <f t="shared" si="17"/>
        <v>4</v>
      </c>
      <c r="G104" s="1" t="str">
        <f t="shared" si="18"/>
        <v>3x4</v>
      </c>
    </row>
    <row r="105" spans="1:7" ht="18" customHeight="1" x14ac:dyDescent="0.2">
      <c r="A105" s="1" t="s">
        <v>57</v>
      </c>
      <c r="B105" s="1" t="str">
        <f t="shared" si="20"/>
        <v>36</v>
      </c>
      <c r="C105" s="1" t="str">
        <f t="shared" si="19"/>
        <v>36</v>
      </c>
      <c r="D105" s="1">
        <f t="shared" si="15"/>
        <v>36</v>
      </c>
      <c r="E105" s="1">
        <f t="shared" si="16"/>
        <v>1</v>
      </c>
      <c r="F105" s="1">
        <f t="shared" si="17"/>
        <v>1</v>
      </c>
      <c r="G105" s="1" t="str">
        <f t="shared" si="18"/>
        <v>Square</v>
      </c>
    </row>
    <row r="106" spans="1:7" ht="18" customHeight="1" x14ac:dyDescent="0.2">
      <c r="A106" s="1" t="s">
        <v>51</v>
      </c>
      <c r="B106" s="1" t="str">
        <f t="shared" si="20"/>
        <v>40</v>
      </c>
      <c r="C106" s="1" t="str">
        <f t="shared" si="19"/>
        <v>40</v>
      </c>
      <c r="D106" s="1">
        <f t="shared" si="15"/>
        <v>40</v>
      </c>
      <c r="E106" s="1">
        <f t="shared" si="16"/>
        <v>1</v>
      </c>
      <c r="F106" s="1">
        <f t="shared" si="17"/>
        <v>1</v>
      </c>
      <c r="G106" s="1" t="str">
        <f t="shared" si="18"/>
        <v>Square</v>
      </c>
    </row>
    <row r="107" spans="1:7" ht="18" customHeight="1" x14ac:dyDescent="0.2">
      <c r="A107" s="1" t="s">
        <v>32</v>
      </c>
      <c r="B107" s="1" t="str">
        <f t="shared" si="20"/>
        <v>40</v>
      </c>
      <c r="C107" s="1" t="str">
        <f t="shared" si="19"/>
        <v>60</v>
      </c>
      <c r="D107" s="1">
        <f t="shared" si="15"/>
        <v>20</v>
      </c>
      <c r="E107" s="1">
        <f t="shared" si="16"/>
        <v>2</v>
      </c>
      <c r="F107" s="1">
        <f t="shared" si="17"/>
        <v>3</v>
      </c>
      <c r="G107" s="1" t="str">
        <f t="shared" si="18"/>
        <v>2x3</v>
      </c>
    </row>
  </sheetData>
  <mergeCells count="1">
    <mergeCell ref="K14:N14"/>
  </mergeCells>
  <pageMargins left="0" right="0" top="0.39410000000000006" bottom="0.39410000000000006" header="0" footer="0"/>
  <pageSetup orientation="portrait" horizontalDpi="1200" verticalDpi="0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Michael George</dc:creator>
  <cp:lastModifiedBy>J. Michael George</cp:lastModifiedBy>
  <cp:revision>8</cp:revision>
  <dcterms:created xsi:type="dcterms:W3CDTF">2019-12-13T16:14:58Z</dcterms:created>
  <dcterms:modified xsi:type="dcterms:W3CDTF">2024-12-29T19:09:15Z</dcterms:modified>
</cp:coreProperties>
</file>